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19320" windowHeight="14340" tabRatio="593"/>
  </bookViews>
  <sheets>
    <sheet name="1. TheoryValidate" sheetId="66" r:id="rId1"/>
    <sheet name="2. Overview" sheetId="14" r:id="rId2"/>
    <sheet name="3. Phenotypes" sheetId="31" r:id="rId3"/>
    <sheet name="5. SNP Filtering" sheetId="6" r:id="rId4"/>
    <sheet name="9. SWB, NEUR, DEP lead SNPs" sheetId="30" r:id="rId5"/>
    <sheet name="14. MTAG lead SNPs" sheetId="36" r:id="rId6"/>
    <sheet name="19. Own-vs-Other-Trait R2" sheetId="80" r:id="rId7"/>
    <sheet name="20. Restricted R2" sheetId="81" r:id="rId8"/>
    <sheet name="21. DEPICT genes - DEP" sheetId="68" r:id="rId9"/>
    <sheet name="22. DEPICT gene sets - DEP" sheetId="69" r:id="rId10"/>
    <sheet name="23. DEPICT tissues - DEP" sheetId="70" r:id="rId11"/>
    <sheet name="24. DEPICT genes - NEUR" sheetId="71" r:id="rId12"/>
    <sheet name="25. DEPICT gene sets - NEUR" sheetId="72" r:id="rId13"/>
    <sheet name="26. DEPICT tissues - NEUR" sheetId="73" r:id="rId14"/>
    <sheet name="27. DEPICT genes - SWB" sheetId="74" r:id="rId15"/>
    <sheet name="28. DEPICT gene sets - SWB" sheetId="75" r:id="rId16"/>
    <sheet name="29. DEPICT tissues - SWB" sheetId="76" r:id="rId17"/>
  </sheets>
  <definedNames>
    <definedName name="_xlnm.Print_Titles" localSheetId="5">'14. MTAG lead SNPs'!$4:$4</definedName>
    <definedName name="_xlnm.Print_Titles" localSheetId="1">'2. Overview'!$17:$17</definedName>
    <definedName name="_xlnm.Print_Titles" localSheetId="8">'21. DEPICT genes - DEP'!$3:$3</definedName>
    <definedName name="_xlnm.Print_Titles" localSheetId="9">'22. DEPICT gene sets - DEP'!$A:$A,'22. DEPICT gene sets - DEP'!$3:$4</definedName>
    <definedName name="_xlnm.Print_Titles" localSheetId="10">'23. DEPICT tissues - DEP'!$A:$A,'23. DEPICT tissues - DEP'!$3:$4</definedName>
    <definedName name="_xlnm.Print_Titles" localSheetId="11">'24. DEPICT genes - NEUR'!$3:$3</definedName>
    <definedName name="_xlnm.Print_Titles" localSheetId="12">'25. DEPICT gene sets - NEUR'!$A:$A</definedName>
    <definedName name="_xlnm.Print_Titles" localSheetId="13">'26. DEPICT tissues - NEUR'!$A:$A,'26. DEPICT tissues - NEUR'!$3:$4</definedName>
    <definedName name="_xlnm.Print_Titles" localSheetId="14">'27. DEPICT genes - SWB'!$3:$3</definedName>
    <definedName name="_xlnm.Print_Titles" localSheetId="15">'28. DEPICT gene sets - SWB'!$A:$A,'28. DEPICT gene sets - SWB'!$3:$4</definedName>
    <definedName name="_xlnm.Print_Titles" localSheetId="16">'29. DEPICT tissues - SWB'!$A:$A,'29. DEPICT tissues - SWB'!$3:$4</definedName>
    <definedName name="_xlnm.Print_Titles" localSheetId="4">'9. SWB, NEUR, DEP lead SNPs'!$4:$4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53" i="31" l="1"/>
</calcChain>
</file>

<file path=xl/sharedStrings.xml><?xml version="1.0" encoding="utf-8"?>
<sst xmlns="http://schemas.openxmlformats.org/spreadsheetml/2006/main" count="40680" uniqueCount="13771">
  <si>
    <t>ALSPAC</t>
  </si>
  <si>
    <t>HNRSoexpr</t>
  </si>
  <si>
    <t>HNRSomni1</t>
  </si>
  <si>
    <t>HRS</t>
  </si>
  <si>
    <t>NTR</t>
  </si>
  <si>
    <t>BASE</t>
  </si>
  <si>
    <t>NFBC</t>
  </si>
  <si>
    <t>23andMe</t>
  </si>
  <si>
    <t>ARIC</t>
  </si>
  <si>
    <t>UKB</t>
  </si>
  <si>
    <t>N</t>
  </si>
  <si>
    <t>Colaus</t>
  </si>
  <si>
    <t>ERF</t>
  </si>
  <si>
    <t>FTC2014</t>
  </si>
  <si>
    <t>LL</t>
  </si>
  <si>
    <t>MCTFR</t>
  </si>
  <si>
    <t>NEO</t>
  </si>
  <si>
    <t>QIMR2</t>
  </si>
  <si>
    <t>RSI</t>
  </si>
  <si>
    <t>RSII</t>
  </si>
  <si>
    <t>RSIII</t>
  </si>
  <si>
    <t>SAR</t>
  </si>
  <si>
    <t>STR1</t>
  </si>
  <si>
    <t>STR2</t>
  </si>
  <si>
    <t>SNPs In</t>
  </si>
  <si>
    <t>SNPs Out</t>
  </si>
  <si>
    <t>-</t>
  </si>
  <si>
    <t xml:space="preserve">#1 Misaligned SNPs in imputation reference panel </t>
  </si>
  <si>
    <t>#2 INDEL</t>
  </si>
  <si>
    <t>#3 SNP not in reference file</t>
  </si>
  <si>
    <t>#4 Variable quality</t>
  </si>
  <si>
    <t xml:space="preserve">#5 MAC&lt;30 </t>
  </si>
  <si>
    <t xml:space="preserve">#6 Imputation accuracy </t>
  </si>
  <si>
    <t>#8 Call rate</t>
  </si>
  <si>
    <t>RS-I</t>
  </si>
  <si>
    <t>RS-II</t>
  </si>
  <si>
    <t>RS-III</t>
  </si>
  <si>
    <t>GERA</t>
  </si>
  <si>
    <t>[1]</t>
  </si>
  <si>
    <t>Phenotype</t>
  </si>
  <si>
    <t>SE</t>
  </si>
  <si>
    <t>NA</t>
  </si>
  <si>
    <t>PA</t>
  </si>
  <si>
    <t>NEUR</t>
  </si>
  <si>
    <t>DEP</t>
  </si>
  <si>
    <t>C</t>
  </si>
  <si>
    <t>T</t>
  </si>
  <si>
    <t>A</t>
  </si>
  <si>
    <t>G</t>
  </si>
  <si>
    <t>rs142411318</t>
  </si>
  <si>
    <t>rs148466862</t>
  </si>
  <si>
    <t>rs228568</t>
  </si>
  <si>
    <t>rs12102385</t>
  </si>
  <si>
    <t>rs12125335</t>
  </si>
  <si>
    <t>rs192264</t>
  </si>
  <si>
    <t>rs4478137</t>
  </si>
  <si>
    <t>rs78702871</t>
  </si>
  <si>
    <t>rs72709194</t>
  </si>
  <si>
    <t>rs142595695</t>
  </si>
  <si>
    <t>rs11072444</t>
  </si>
  <si>
    <t>rs1053815</t>
  </si>
  <si>
    <t>rs60936359</t>
  </si>
  <si>
    <t>rs6757087</t>
  </si>
  <si>
    <t>rs12192020</t>
  </si>
  <si>
    <t>rs677325</t>
  </si>
  <si>
    <t>rs78350166</t>
  </si>
  <si>
    <t>rs77176363</t>
  </si>
  <si>
    <t>rs144586238</t>
  </si>
  <si>
    <t>rs117018827</t>
  </si>
  <si>
    <t>rs1291602</t>
  </si>
  <si>
    <t>rs140667569</t>
  </si>
  <si>
    <t>rs72791300</t>
  </si>
  <si>
    <t>rs191127136</t>
  </si>
  <si>
    <t>rs12765425</t>
  </si>
  <si>
    <t>rs139924137</t>
  </si>
  <si>
    <t>rs10929701</t>
  </si>
  <si>
    <t>rs116798904</t>
  </si>
  <si>
    <t>rs72933794</t>
  </si>
  <si>
    <t>SNPID</t>
  </si>
  <si>
    <t>CHR</t>
  </si>
  <si>
    <t>BP</t>
  </si>
  <si>
    <t>Eff allele</t>
  </si>
  <si>
    <t>EAF</t>
  </si>
  <si>
    <t>Beta</t>
  </si>
  <si>
    <t>rs10789340</t>
  </si>
  <si>
    <t>rs1951722</t>
  </si>
  <si>
    <t>rs2064219</t>
  </si>
  <si>
    <t>rs10514301</t>
  </si>
  <si>
    <t>rs2496022</t>
  </si>
  <si>
    <t>rs7649643</t>
  </si>
  <si>
    <t>rs10809520</t>
  </si>
  <si>
    <t>rs8063603</t>
  </si>
  <si>
    <t>rs2717036</t>
  </si>
  <si>
    <t>rs10922244</t>
  </si>
  <si>
    <t>rs10045971</t>
  </si>
  <si>
    <t>rs61270009</t>
  </si>
  <si>
    <t>rs2273653</t>
  </si>
  <si>
    <t>rs45510091</t>
  </si>
  <si>
    <t>rs56887639</t>
  </si>
  <si>
    <t>rs3785234</t>
  </si>
  <si>
    <t>rs10233018</t>
  </si>
  <si>
    <t>rs12658032</t>
  </si>
  <si>
    <t>rs11663393</t>
  </si>
  <si>
    <t>rs149543464</t>
  </si>
  <si>
    <t>rs1806153</t>
  </si>
  <si>
    <t>rs10172121</t>
  </si>
  <si>
    <t>rs62244186</t>
  </si>
  <si>
    <t>rs9375946</t>
  </si>
  <si>
    <t>rs9813064</t>
  </si>
  <si>
    <t>rs2956278</t>
  </si>
  <si>
    <t>rs7126679</t>
  </si>
  <si>
    <t>rs11263946</t>
  </si>
  <si>
    <t>rs2179744</t>
  </si>
  <si>
    <t>rs6072345</t>
  </si>
  <si>
    <t>rs4799936</t>
  </si>
  <si>
    <t>rs304138</t>
  </si>
  <si>
    <t>rs11876620</t>
  </si>
  <si>
    <t>rs775766</t>
  </si>
  <si>
    <t>rs301806</t>
  </si>
  <si>
    <t>rs12926477</t>
  </si>
  <si>
    <t>rs12130191</t>
  </si>
  <si>
    <t>rs3806843</t>
  </si>
  <si>
    <t>rs7973260</t>
  </si>
  <si>
    <t>rs17602038</t>
  </si>
  <si>
    <t>rs147439337</t>
  </si>
  <si>
    <t>rs174548</t>
  </si>
  <si>
    <t>rs413130</t>
  </si>
  <si>
    <t>rs586533</t>
  </si>
  <si>
    <t>rs12530388</t>
  </si>
  <si>
    <t>rs546738</t>
  </si>
  <si>
    <t>rs7127937</t>
  </si>
  <si>
    <t>rs28567442</t>
  </si>
  <si>
    <t>rs117319730</t>
  </si>
  <si>
    <t>rs148589791</t>
  </si>
  <si>
    <t>rs2302832</t>
  </si>
  <si>
    <t>rs192796028</t>
  </si>
  <si>
    <t>rs9744169</t>
  </si>
  <si>
    <t>rs11643097</t>
  </si>
  <si>
    <t>rs10965565</t>
  </si>
  <si>
    <t>rs28732097</t>
  </si>
  <si>
    <t>rs7022188</t>
  </si>
  <si>
    <t>rs58104186</t>
  </si>
  <si>
    <t>rs113092725</t>
  </si>
  <si>
    <t>rs189383553</t>
  </si>
  <si>
    <t>rs6861117</t>
  </si>
  <si>
    <t>rs1431966</t>
  </si>
  <si>
    <t>rs620037</t>
  </si>
  <si>
    <t>rs12958048</t>
  </si>
  <si>
    <t>rs12515229</t>
  </si>
  <si>
    <t>rs11075924</t>
  </si>
  <si>
    <t>rs3734536</t>
  </si>
  <si>
    <t>rs17538926</t>
  </si>
  <si>
    <t>rs61914035</t>
  </si>
  <si>
    <t>rs9291059</t>
  </si>
  <si>
    <t>rs1875140</t>
  </si>
  <si>
    <t>rs28383313</t>
  </si>
  <si>
    <t>rs76345930</t>
  </si>
  <si>
    <t>rs78582984</t>
  </si>
  <si>
    <t>rs10809462</t>
  </si>
  <si>
    <t>rs1520081</t>
  </si>
  <si>
    <t>rs7036618</t>
  </si>
  <si>
    <t>rs114065455</t>
  </si>
  <si>
    <t>rs7659712</t>
  </si>
  <si>
    <t>rs73332251</t>
  </si>
  <si>
    <t>rs73224324</t>
  </si>
  <si>
    <t>rs9663959</t>
  </si>
  <si>
    <t>rs11983219</t>
  </si>
  <si>
    <t>rs12501627</t>
  </si>
  <si>
    <t>rs10818936</t>
  </si>
  <si>
    <t>rs62188629</t>
  </si>
  <si>
    <t>rs1400867</t>
  </si>
  <si>
    <t>rs10814498</t>
  </si>
  <si>
    <t>rs1567552</t>
  </si>
  <si>
    <t>rs2719150</t>
  </si>
  <si>
    <t>rs17377610</t>
  </si>
  <si>
    <t>rs9540718</t>
  </si>
  <si>
    <t>rs7218235</t>
  </si>
  <si>
    <t>rs146173736</t>
  </si>
  <si>
    <t>rs4772087</t>
  </si>
  <si>
    <t>rs61946386</t>
  </si>
  <si>
    <t>rs10884216</t>
  </si>
  <si>
    <t>rs1877075</t>
  </si>
  <si>
    <t>rs112169312</t>
  </si>
  <si>
    <t>rs4723416</t>
  </si>
  <si>
    <t>rs3807703</t>
  </si>
  <si>
    <t>rs76478525</t>
  </si>
  <si>
    <t>rs7523829</t>
  </si>
  <si>
    <t>rs4074723</t>
  </si>
  <si>
    <t>rs144940533</t>
  </si>
  <si>
    <t>rs11627839</t>
  </si>
  <si>
    <t>rs13039739</t>
  </si>
  <si>
    <t>rs220105</t>
  </si>
  <si>
    <t>rs12141660</t>
  </si>
  <si>
    <t>rs141145750</t>
  </si>
  <si>
    <t>rs11770062</t>
  </si>
  <si>
    <t>rs12127789</t>
  </si>
  <si>
    <t>rs2909950</t>
  </si>
  <si>
    <t>rs67253370</t>
  </si>
  <si>
    <t>rs2063978</t>
  </si>
  <si>
    <t>rs7862197</t>
  </si>
  <si>
    <t>rs79384779</t>
  </si>
  <si>
    <t>rs75581564</t>
  </si>
  <si>
    <t>rs669133</t>
  </si>
  <si>
    <t>rs73479422</t>
  </si>
  <si>
    <t>rs61966993</t>
  </si>
  <si>
    <t>rs78516139</t>
  </si>
  <si>
    <t>rs1256065</t>
  </si>
  <si>
    <t>rs17016189</t>
  </si>
  <si>
    <t>rs12069728</t>
  </si>
  <si>
    <t>rs993845</t>
  </si>
  <si>
    <t>rs11238119</t>
  </si>
  <si>
    <t>rs10494498</t>
  </si>
  <si>
    <t>rs6081504</t>
  </si>
  <si>
    <t>rs913930</t>
  </si>
  <si>
    <t>rs182293673</t>
  </si>
  <si>
    <t>rs1823310</t>
  </si>
  <si>
    <t>rs7898218</t>
  </si>
  <si>
    <t>rs1551281</t>
  </si>
  <si>
    <t>rs16854051</t>
  </si>
  <si>
    <t>rs11073136</t>
  </si>
  <si>
    <t>rs62368779</t>
  </si>
  <si>
    <t>rs10956823</t>
  </si>
  <si>
    <t>rs9493102</t>
  </si>
  <si>
    <t>rs6429059</t>
  </si>
  <si>
    <t>rs1549577</t>
  </si>
  <si>
    <t>rs7170398</t>
  </si>
  <si>
    <t>rs182071114</t>
  </si>
  <si>
    <t>rs144952063</t>
  </si>
  <si>
    <t>rs74443614</t>
  </si>
  <si>
    <t>rs11670960</t>
  </si>
  <si>
    <t>rs4242470</t>
  </si>
  <si>
    <t>rs62099069</t>
  </si>
  <si>
    <t>rs153564</t>
  </si>
  <si>
    <t>rs1831710</t>
  </si>
  <si>
    <t>rs141769277</t>
  </si>
  <si>
    <t>rs141626562</t>
  </si>
  <si>
    <t>rs10444569</t>
  </si>
  <si>
    <t>rs12440728</t>
  </si>
  <si>
    <t>rs78124436</t>
  </si>
  <si>
    <t>rs191321146</t>
  </si>
  <si>
    <t>rs4665653</t>
  </si>
  <si>
    <t>rs76890523</t>
  </si>
  <si>
    <t>rs6678490</t>
  </si>
  <si>
    <t>rs9541811</t>
  </si>
  <si>
    <t>rs1894743</t>
  </si>
  <si>
    <t>rs984078</t>
  </si>
  <si>
    <t>rs13295668</t>
  </si>
  <si>
    <t>rs7900410</t>
  </si>
  <si>
    <t>rs2582905</t>
  </si>
  <si>
    <t>rs1831001</t>
  </si>
  <si>
    <t>rs77893104</t>
  </si>
  <si>
    <t>rs78907066</t>
  </si>
  <si>
    <t>rs2570500</t>
  </si>
  <si>
    <t>rs7502590</t>
  </si>
  <si>
    <t>rs75990749</t>
  </si>
  <si>
    <t>rs10922218</t>
  </si>
  <si>
    <t>rs10950397</t>
  </si>
  <si>
    <t>rs185736348</t>
  </si>
  <si>
    <t>rs146564206</t>
  </si>
  <si>
    <t>rs669293</t>
  </si>
  <si>
    <t>rs1848394</t>
  </si>
  <si>
    <t>rs9600593</t>
  </si>
  <si>
    <t>rs11174574</t>
  </si>
  <si>
    <t>rs12422108</t>
  </si>
  <si>
    <t>rs7243110</t>
  </si>
  <si>
    <t>rs112588865</t>
  </si>
  <si>
    <t>rs13234975</t>
  </si>
  <si>
    <t>rs4817415</t>
  </si>
  <si>
    <t>rs899236</t>
  </si>
  <si>
    <t>rs7159887</t>
  </si>
  <si>
    <t>rs78162644</t>
  </si>
  <si>
    <t>rs13300228</t>
  </si>
  <si>
    <t>rs113684059</t>
  </si>
  <si>
    <t>rs4838045</t>
  </si>
  <si>
    <t>rs116528692</t>
  </si>
  <si>
    <t>rs7738313</t>
  </si>
  <si>
    <t>rs1422126</t>
  </si>
  <si>
    <t>rs13288596</t>
  </si>
  <si>
    <t>rs140419448</t>
  </si>
  <si>
    <t>rs11177155</t>
  </si>
  <si>
    <t>rs73187254</t>
  </si>
  <si>
    <t>rs35275689</t>
  </si>
  <si>
    <t>rs11140773</t>
  </si>
  <si>
    <t>rs45495397</t>
  </si>
  <si>
    <t>rs11688257</t>
  </si>
  <si>
    <t>rs17544732</t>
  </si>
  <si>
    <t>rs72968466</t>
  </si>
  <si>
    <t>rs357709</t>
  </si>
  <si>
    <t>rs318199</t>
  </si>
  <si>
    <t>rs190828462</t>
  </si>
  <si>
    <t>rs61792424</t>
  </si>
  <si>
    <t>rs35808061</t>
  </si>
  <si>
    <t>rs11134703</t>
  </si>
  <si>
    <t>rs115237289</t>
  </si>
  <si>
    <t>rs77691530</t>
  </si>
  <si>
    <t>rs12781554</t>
  </si>
  <si>
    <t>rs76424728</t>
  </si>
  <si>
    <t>rs145726384</t>
  </si>
  <si>
    <t>rs7097804</t>
  </si>
  <si>
    <t>rs3753740</t>
  </si>
  <si>
    <t>rs118091458</t>
  </si>
  <si>
    <t>rs9619994</t>
  </si>
  <si>
    <t>rs7837935</t>
  </si>
  <si>
    <t>rs142953974</t>
  </si>
  <si>
    <t>rs76126478</t>
  </si>
  <si>
    <t>rs142684102</t>
  </si>
  <si>
    <t>rs874540</t>
  </si>
  <si>
    <t>rs181649474</t>
  </si>
  <si>
    <t>rs9479138</t>
  </si>
  <si>
    <t>rs10178393</t>
  </si>
  <si>
    <t>rs10956805</t>
  </si>
  <si>
    <t>rs6828666</t>
  </si>
  <si>
    <t>rs3898719</t>
  </si>
  <si>
    <t>rs147486048</t>
  </si>
  <si>
    <t>rs62490994</t>
  </si>
  <si>
    <t>rs10151239</t>
  </si>
  <si>
    <t>rs60145217</t>
  </si>
  <si>
    <t>rs8002150</t>
  </si>
  <si>
    <t>rs626156</t>
  </si>
  <si>
    <t>rs219682</t>
  </si>
  <si>
    <t>rs2603763</t>
  </si>
  <si>
    <t>rs313359</t>
  </si>
  <si>
    <t>rs4471492</t>
  </si>
  <si>
    <t>rs77365752</t>
  </si>
  <si>
    <t>rs12362662</t>
  </si>
  <si>
    <t>rs79815065</t>
  </si>
  <si>
    <t>rs17758391</t>
  </si>
  <si>
    <t>rs6019790</t>
  </si>
  <si>
    <t>rs566530</t>
  </si>
  <si>
    <t>rs10899282</t>
  </si>
  <si>
    <t>rs55762564</t>
  </si>
  <si>
    <t>rs2106353</t>
  </si>
  <si>
    <t>rs2017122</t>
  </si>
  <si>
    <t>P</t>
  </si>
  <si>
    <t>Other allele</t>
  </si>
  <si>
    <t>rs1815787</t>
  </si>
  <si>
    <t>rs2572431</t>
  </si>
  <si>
    <t>rs10960103</t>
  </si>
  <si>
    <t>rs62057143</t>
  </si>
  <si>
    <t>rs60827133</t>
  </si>
  <si>
    <t>rs4938021</t>
  </si>
  <si>
    <t>rs1557341</t>
  </si>
  <si>
    <t>rs10733389</t>
  </si>
  <si>
    <t>rs10113343</t>
  </si>
  <si>
    <t>rs78945375</t>
  </si>
  <si>
    <t>rs75715841</t>
  </si>
  <si>
    <t>rs252704</t>
  </si>
  <si>
    <t>rs3935683</t>
  </si>
  <si>
    <t>rs1262465</t>
  </si>
  <si>
    <t>rs10259910</t>
  </si>
  <si>
    <t>rs8081460</t>
  </si>
  <si>
    <t>rs115521092</t>
  </si>
  <si>
    <t>rs4576509</t>
  </si>
  <si>
    <t>rs13252079</t>
  </si>
  <si>
    <t>rs2678893</t>
  </si>
  <si>
    <t>rs10146501</t>
  </si>
  <si>
    <t>rs490647</t>
  </si>
  <si>
    <t>rs144789186</t>
  </si>
  <si>
    <t>rs28703788</t>
  </si>
  <si>
    <t>rs7772160</t>
  </si>
  <si>
    <t>rs12208271</t>
  </si>
  <si>
    <t>rs7107356</t>
  </si>
  <si>
    <t>rs2921008</t>
  </si>
  <si>
    <t>rs72694263</t>
  </si>
  <si>
    <t>rs4289816</t>
  </si>
  <si>
    <t>rs115246537</t>
  </si>
  <si>
    <t>rs75225668</t>
  </si>
  <si>
    <t>rs116966368</t>
  </si>
  <si>
    <t>rs6941639</t>
  </si>
  <si>
    <t>rs7003528</t>
  </si>
  <si>
    <t>rs67173113</t>
  </si>
  <si>
    <t>rs9427672</t>
  </si>
  <si>
    <t>rs73508132</t>
  </si>
  <si>
    <t>rs56080343</t>
  </si>
  <si>
    <t>rs11784227</t>
  </si>
  <si>
    <t>rs17336525</t>
  </si>
  <si>
    <t>rs150925885</t>
  </si>
  <si>
    <t>rs76120569</t>
  </si>
  <si>
    <t>rs2074142</t>
  </si>
  <si>
    <t>rs73061815</t>
  </si>
  <si>
    <t>rs2523562</t>
  </si>
  <si>
    <t>rs116836938</t>
  </si>
  <si>
    <t>rs7743464</t>
  </si>
  <si>
    <t>rs139496000</t>
  </si>
  <si>
    <t>rs77781263</t>
  </si>
  <si>
    <t>rs140642152</t>
  </si>
  <si>
    <t>rs12506344</t>
  </si>
  <si>
    <t>rs138805151</t>
  </si>
  <si>
    <t>rs10769123</t>
  </si>
  <si>
    <t>rs4241231</t>
  </si>
  <si>
    <t>rs10862219</t>
  </si>
  <si>
    <t>rs599550</t>
  </si>
  <si>
    <t>rs983361</t>
  </si>
  <si>
    <t>rs183255664</t>
  </si>
  <si>
    <t>7:52015500</t>
  </si>
  <si>
    <t>rs6664662</t>
  </si>
  <si>
    <t>rs148483958</t>
  </si>
  <si>
    <t>rs9584850</t>
  </si>
  <si>
    <t>rs77829203</t>
  </si>
  <si>
    <t>rs10825928</t>
  </si>
  <si>
    <t>rs9690295</t>
  </si>
  <si>
    <t>rs1690816</t>
  </si>
  <si>
    <t>rs6882046</t>
  </si>
  <si>
    <t>rs11721322</t>
  </si>
  <si>
    <t>rs13202592</t>
  </si>
  <si>
    <t>rs28698732</t>
  </si>
  <si>
    <t>rs4720750</t>
  </si>
  <si>
    <t>rs7506093</t>
  </si>
  <si>
    <t>rs4918814</t>
  </si>
  <si>
    <t>rs73384572</t>
  </si>
  <si>
    <t>rs6726751</t>
  </si>
  <si>
    <t>rs111456804</t>
  </si>
  <si>
    <t>rs10435718</t>
  </si>
  <si>
    <t>rs1475073</t>
  </si>
  <si>
    <t>rs6888114</t>
  </si>
  <si>
    <t>rs4653425</t>
  </si>
  <si>
    <t>rs143098265</t>
  </si>
  <si>
    <t>rs4906947</t>
  </si>
  <si>
    <t>rs10969550</t>
  </si>
  <si>
    <t>rs58319820</t>
  </si>
  <si>
    <t>rs143484085</t>
  </si>
  <si>
    <t>rs11640647</t>
  </si>
  <si>
    <t>rs7372313</t>
  </si>
  <si>
    <t>rs10765924</t>
  </si>
  <si>
    <t>rs56386174</t>
  </si>
  <si>
    <t>rs11250050</t>
  </si>
  <si>
    <t>rs3002296</t>
  </si>
  <si>
    <t>9:98276933</t>
  </si>
  <si>
    <t>rs147999016</t>
  </si>
  <si>
    <t>rs1047320</t>
  </si>
  <si>
    <t>rs189496957</t>
  </si>
  <si>
    <t>rs12963463</t>
  </si>
  <si>
    <t>rs5028741</t>
  </si>
  <si>
    <t>rs12525800</t>
  </si>
  <si>
    <t>rs72736708</t>
  </si>
  <si>
    <t>10:45396160</t>
  </si>
  <si>
    <t>rs6722750</t>
  </si>
  <si>
    <t>rs11214589</t>
  </si>
  <si>
    <t>rs10519447</t>
  </si>
  <si>
    <t>rs9298995</t>
  </si>
  <si>
    <t>rs67723639</t>
  </si>
  <si>
    <t>rs116310555</t>
  </si>
  <si>
    <t>rs12620477</t>
  </si>
  <si>
    <t>rs73310256</t>
  </si>
  <si>
    <t>rs12421026</t>
  </si>
  <si>
    <t>rs187701812</t>
  </si>
  <si>
    <t>rs114293326</t>
  </si>
  <si>
    <t>rs199626367</t>
  </si>
  <si>
    <t>rs2903908</t>
  </si>
  <si>
    <t>rs17289402</t>
  </si>
  <si>
    <t>rs10410076</t>
  </si>
  <si>
    <t>rs4969386</t>
  </si>
  <si>
    <t>rs73716038</t>
  </si>
  <si>
    <t>rs7989891</t>
  </si>
  <si>
    <t>rs4130086</t>
  </si>
  <si>
    <t>rs143680476</t>
  </si>
  <si>
    <t>rs575193</t>
  </si>
  <si>
    <t>rs10406374</t>
  </si>
  <si>
    <t>rs6714895</t>
  </si>
  <si>
    <t>rs34112283</t>
  </si>
  <si>
    <t>rs6606710</t>
  </si>
  <si>
    <t>rs10456089</t>
  </si>
  <si>
    <t>rs290475</t>
  </si>
  <si>
    <t>rs3923857</t>
  </si>
  <si>
    <t>rs80025259</t>
  </si>
  <si>
    <t>rs139724325</t>
  </si>
  <si>
    <t>rs4973063</t>
  </si>
  <si>
    <t>rs13200171</t>
  </si>
  <si>
    <t>rs11107345</t>
  </si>
  <si>
    <t>rs2711042</t>
  </si>
  <si>
    <t>rs71514507</t>
  </si>
  <si>
    <t>rs11209173</t>
  </si>
  <si>
    <t>rs374588508</t>
  </si>
  <si>
    <t>rs111585420</t>
  </si>
  <si>
    <t>rs375644931</t>
  </si>
  <si>
    <t>rs76449056</t>
  </si>
  <si>
    <t>rs1205170</t>
  </si>
  <si>
    <t>rs59870127</t>
  </si>
  <si>
    <t>rs17573703</t>
  </si>
  <si>
    <t>SWB</t>
  </si>
  <si>
    <t>rs10920678</t>
  </si>
  <si>
    <t>rs28454198</t>
  </si>
  <si>
    <t>rs6579956</t>
  </si>
  <si>
    <t>rs1363103</t>
  </si>
  <si>
    <t>rs10432169</t>
  </si>
  <si>
    <t>rs6124977</t>
  </si>
  <si>
    <t>rs75920871</t>
  </si>
  <si>
    <t>rs4357853</t>
  </si>
  <si>
    <t>rs2220599</t>
  </si>
  <si>
    <t>rs10947543</t>
  </si>
  <si>
    <t>rs6769912</t>
  </si>
  <si>
    <t>rs13284547</t>
  </si>
  <si>
    <t>rs139380758</t>
  </si>
  <si>
    <t>rs11250121</t>
  </si>
  <si>
    <t>rs1169291</t>
  </si>
  <si>
    <t>rs1401776</t>
  </si>
  <si>
    <t>rs9931543</t>
  </si>
  <si>
    <t>rs1585897</t>
  </si>
  <si>
    <t>rs4374728</t>
  </si>
  <si>
    <t>rs1714507</t>
  </si>
  <si>
    <t>rs4785682</t>
  </si>
  <si>
    <t>rs833911</t>
  </si>
  <si>
    <t>rs4623905</t>
  </si>
  <si>
    <t>rs10795894</t>
  </si>
  <si>
    <t>rs2708625</t>
  </si>
  <si>
    <t>rs13026283</t>
  </si>
  <si>
    <t>rs769664</t>
  </si>
  <si>
    <t>rs13185787</t>
  </si>
  <si>
    <t>rs74562726</t>
  </si>
  <si>
    <t>rs34761973</t>
  </si>
  <si>
    <t>rs12478047</t>
  </si>
  <si>
    <t>rs6954274</t>
  </si>
  <si>
    <t>rs146179733</t>
  </si>
  <si>
    <t>rs183290952</t>
  </si>
  <si>
    <t>rs7617480</t>
  </si>
  <si>
    <t>rs815721</t>
  </si>
  <si>
    <t>rs12078824</t>
  </si>
  <si>
    <t>rs348258</t>
  </si>
  <si>
    <t>rs80088553</t>
  </si>
  <si>
    <t>rs200474</t>
  </si>
  <si>
    <t>rs6835509</t>
  </si>
  <si>
    <t>rs113398148</t>
  </si>
  <si>
    <t>rs8023640</t>
  </si>
  <si>
    <t>rs62188693</t>
  </si>
  <si>
    <t>rs12168402</t>
  </si>
  <si>
    <t>rs1792731</t>
  </si>
  <si>
    <t>rs2491373</t>
  </si>
  <si>
    <t>rs191801696</t>
  </si>
  <si>
    <t>rs1273596</t>
  </si>
  <si>
    <t>rs5023480</t>
  </si>
  <si>
    <t>rs16852249</t>
  </si>
  <si>
    <t>rs12088814</t>
  </si>
  <si>
    <t>rs138463712</t>
  </si>
  <si>
    <t>rs62406965</t>
  </si>
  <si>
    <t>rs7618321</t>
  </si>
  <si>
    <t>rs4698935</t>
  </si>
  <si>
    <t>rs1000010</t>
  </si>
  <si>
    <t>rs185771</t>
  </si>
  <si>
    <t>rs4901936</t>
  </si>
  <si>
    <t>rs182987516</t>
  </si>
  <si>
    <t>rs8090815</t>
  </si>
  <si>
    <t>rs9327402</t>
  </si>
  <si>
    <t>rs7728277</t>
  </si>
  <si>
    <t>rs191772385</t>
  </si>
  <si>
    <t>rs57980547</t>
  </si>
  <si>
    <t>rs882171</t>
  </si>
  <si>
    <t>rs5763599</t>
  </si>
  <si>
    <t>rs111235587</t>
  </si>
  <si>
    <t>rs9891298</t>
  </si>
  <si>
    <t>rs13280851</t>
  </si>
  <si>
    <t>rs4350429</t>
  </si>
  <si>
    <t>rs9358925</t>
  </si>
  <si>
    <t>rs197102</t>
  </si>
  <si>
    <t>rs74013810</t>
  </si>
  <si>
    <t>rs8179813</t>
  </si>
  <si>
    <t>rs62516703</t>
  </si>
  <si>
    <t>rs2675628</t>
  </si>
  <si>
    <t>rs11635122</t>
  </si>
  <si>
    <t>rs9358933</t>
  </si>
  <si>
    <t>rs298555</t>
  </si>
  <si>
    <t>rs12604795</t>
  </si>
  <si>
    <t>rs4326113</t>
  </si>
  <si>
    <t>rs71361401</t>
  </si>
  <si>
    <t>rs16847119</t>
  </si>
  <si>
    <t>rs57415386</t>
  </si>
  <si>
    <t>rs72735400</t>
  </si>
  <si>
    <t>rs73030388</t>
  </si>
  <si>
    <t>rs117639539</t>
  </si>
  <si>
    <t>rs28576338</t>
  </si>
  <si>
    <t>rs79854565</t>
  </si>
  <si>
    <t>rs703410</t>
  </si>
  <si>
    <t>rs12603632</t>
  </si>
  <si>
    <t>rs113221192</t>
  </si>
  <si>
    <t>rs191151825</t>
  </si>
  <si>
    <t>rs12656968</t>
  </si>
  <si>
    <t>rs115373429</t>
  </si>
  <si>
    <t>rs11683354</t>
  </si>
  <si>
    <t>rs77511417</t>
  </si>
  <si>
    <t>rs74604569</t>
  </si>
  <si>
    <t>rs114898672</t>
  </si>
  <si>
    <t>rs62273473</t>
  </si>
  <si>
    <t>rs183831400</t>
  </si>
  <si>
    <t>rs7193482</t>
  </si>
  <si>
    <t>rs8034147</t>
  </si>
  <si>
    <t>rs6564500</t>
  </si>
  <si>
    <t>rs7142953</t>
  </si>
  <si>
    <t>rs140476079</t>
  </si>
  <si>
    <t>rs8017909</t>
  </si>
  <si>
    <t>rs35050147</t>
  </si>
  <si>
    <t>rs11187791</t>
  </si>
  <si>
    <t>rs60445765</t>
  </si>
  <si>
    <t>rs1733609</t>
  </si>
  <si>
    <t>rs28875572</t>
  </si>
  <si>
    <t>rs183139276</t>
  </si>
  <si>
    <t>LS</t>
  </si>
  <si>
    <t>Cohort</t>
  </si>
  <si>
    <t>Reference</t>
  </si>
  <si>
    <t>[2]</t>
  </si>
  <si>
    <t xml:space="preserve">UKB </t>
  </si>
  <si>
    <t>[3]</t>
  </si>
  <si>
    <t>S9 in [2]</t>
  </si>
  <si>
    <t>GPC/deMoor</t>
  </si>
  <si>
    <t>Combined LS and PA</t>
  </si>
  <si>
    <t>Cohort Name</t>
  </si>
  <si>
    <t>Genotyping &amp;
 Imputation</t>
  </si>
  <si>
    <t>Phenotype 
Details</t>
  </si>
  <si>
    <t>S4 in [2]</t>
  </si>
  <si>
    <t>S2 in [2]</t>
  </si>
  <si>
    <t>Berlin Aging Study II</t>
  </si>
  <si>
    <t>Etude Cohorte Lausannoise</t>
  </si>
  <si>
    <t>Erasmus Rucphen Family Study</t>
  </si>
  <si>
    <t>Finnish Twin Cohort</t>
  </si>
  <si>
    <t>23andMe, inc</t>
  </si>
  <si>
    <t>S10 in [2]</t>
  </si>
  <si>
    <t>Meta-analysis of 29 cohorts</t>
  </si>
  <si>
    <t>Resource for Genetic Epidemiology 
Research on Adult Health and Aging</t>
  </si>
  <si>
    <t>Self-Diagnosed Major 
Depressive Disorder</t>
  </si>
  <si>
    <t>At least 2 depression 
diagnoses</t>
  </si>
  <si>
    <t>UK Biobank (interim release)</t>
  </si>
  <si>
    <t>United Kingdom Biobank</t>
  </si>
  <si>
    <t>Neuroticism 
(Eysenck Personality Inventory)</t>
  </si>
  <si>
    <t>Heinz Nixdorf Recall Study</t>
  </si>
  <si>
    <t>Health and Retirement Study</t>
  </si>
  <si>
    <t>The LifeLines Cohort Study</t>
  </si>
  <si>
    <t>Minnesota Center for Twin and Family Research</t>
  </si>
  <si>
    <t>The Netherlands Epidemiology of Obesity Study</t>
  </si>
  <si>
    <t>Netherlands Twin Register</t>
  </si>
  <si>
    <t>Rotterdam Study Baseline</t>
  </si>
  <si>
    <t>Rotterdam Study Young</t>
  </si>
  <si>
    <t>SardiNIA Study of Aging</t>
  </si>
  <si>
    <t>Swedish Twin Registry</t>
  </si>
  <si>
    <t xml:space="preserve">Cohort-Specific </t>
  </si>
  <si>
    <t xml:space="preserve">eAppendix1 
in [3] </t>
  </si>
  <si>
    <t>eTable 2 
in [3]</t>
  </si>
  <si>
    <t>Avon Longitudinal Study of 
Parents and Children</t>
  </si>
  <si>
    <t>Atherosclerosis Risk in 
Communities Study</t>
  </si>
  <si>
    <t>Northern Finland Birth 
Cohort 1966</t>
  </si>
  <si>
    <t>Queensland Institute of 
Medical Research</t>
  </si>
  <si>
    <t>Rotterdam Study Extension
of Baseline</t>
  </si>
  <si>
    <t>Online 
Methods in [1]</t>
  </si>
  <si>
    <t>307,354
(75,607 cases)</t>
  </si>
  <si>
    <t>56,368 
(7,231 cases)</t>
  </si>
  <si>
    <t>Index of Depressive 
Symptoms</t>
  </si>
  <si>
    <t>63,666 
(29 cohorts)</t>
  </si>
  <si>
    <t>In general how happy are you?</t>
  </si>
  <si>
    <t>Extremely unhappy (0)</t>
  </si>
  <si>
    <t>Very unhappy (1)</t>
  </si>
  <si>
    <t>Moderately unhappy (2)</t>
  </si>
  <si>
    <t>Moderately happy (3)</t>
  </si>
  <si>
    <t>Very happy (4)</t>
  </si>
  <si>
    <t>Extremely happy (5)</t>
  </si>
  <si>
    <t xml:space="preserve">Mean </t>
  </si>
  <si>
    <t>SD</t>
  </si>
  <si>
    <t>No (0)</t>
  </si>
  <si>
    <t>Yes (1)</t>
  </si>
  <si>
    <t>Mood</t>
  </si>
  <si>
    <t>Does your mood often go up and down?</t>
  </si>
  <si>
    <t>Misery</t>
  </si>
  <si>
    <t>Do you ever feel 'just miserable' for no reason?</t>
  </si>
  <si>
    <t>Irritable</t>
  </si>
  <si>
    <t>Are you an irritable person?</t>
  </si>
  <si>
    <t>Easily Hurt</t>
  </si>
  <si>
    <t>Are your feelings easily hurt?</t>
  </si>
  <si>
    <t>Fed Up</t>
  </si>
  <si>
    <t>Do you often feel 'fed-up'?</t>
  </si>
  <si>
    <t>Nervous</t>
  </si>
  <si>
    <t>Would you call yourself a nervous person?</t>
  </si>
  <si>
    <t>Worries</t>
  </si>
  <si>
    <t>Are you a worrier?</t>
  </si>
  <si>
    <t>Tense</t>
  </si>
  <si>
    <t>Would you call yourself tense or 'highly strung'?</t>
  </si>
  <si>
    <t>Embarrased</t>
  </si>
  <si>
    <t>Do you worry too long after an embarrassing experience?</t>
  </si>
  <si>
    <t>Nerves</t>
  </si>
  <si>
    <t>Do you suffer from 'nerves'?</t>
  </si>
  <si>
    <t>Lonely</t>
  </si>
  <si>
    <t>Do you often feel lonely?</t>
  </si>
  <si>
    <t>Guilty</t>
  </si>
  <si>
    <t>Are you often troubled by feelings of guilt?</t>
  </si>
  <si>
    <t>S2</t>
  </si>
  <si>
    <t>felt down, depressed or hopeless?</t>
  </si>
  <si>
    <t>had little interest or pleasure in doing things?</t>
  </si>
  <si>
    <t>felt tense, fidgety or restless?</t>
  </si>
  <si>
    <t>felt tired or had little energy?</t>
  </si>
  <si>
    <t>Yes/Yes (2)</t>
  </si>
  <si>
    <t>Not at all (0)</t>
  </si>
  <si>
    <t>Several days (1)</t>
  </si>
  <si>
    <t>Most days (2)</t>
  </si>
  <si>
    <t>Nearly every day (3)</t>
  </si>
  <si>
    <t>Over the past two weeks, how often have you…</t>
  </si>
  <si>
    <t>UKB SWB</t>
  </si>
  <si>
    <t>23andMe SWB</t>
  </si>
  <si>
    <t xml:space="preserve">How satisfied are you with your life? </t>
  </si>
  <si>
    <t>Very dissatisfied (0)</t>
  </si>
  <si>
    <t>Somewhat dissatisfied (1)</t>
  </si>
  <si>
    <t>Somewhat satisfied (3)</t>
  </si>
  <si>
    <t xml:space="preserve"> Very satisfied (4)</t>
  </si>
  <si>
    <t>UKB NEURO (sum of 1-12)</t>
  </si>
  <si>
    <t>Neither dissatisfied nor satisfied (2)</t>
  </si>
  <si>
    <t>Have you ever seen a (i) general practitioner or (ii) psychiatrist for nerves, anxiety or tension?</t>
  </si>
  <si>
    <t>Yes/ No No/Yes(1)</t>
  </si>
  <si>
    <t>Panel C. SWB meta-analysis results</t>
  </si>
  <si>
    <t>Panel A. UKB DEP</t>
  </si>
  <si>
    <t>de Moor</t>
  </si>
  <si>
    <t>New 
Analyses</t>
  </si>
  <si>
    <t>mean</t>
  </si>
  <si>
    <t>sd</t>
  </si>
  <si>
    <t>rs741959</t>
  </si>
  <si>
    <t>rs6681791</t>
  </si>
  <si>
    <t>rs7526709</t>
  </si>
  <si>
    <t>rs6759922</t>
  </si>
  <si>
    <t>rs17582071</t>
  </si>
  <si>
    <t>rs3769262</t>
  </si>
  <si>
    <t>rs4675317</t>
  </si>
  <si>
    <t>rs9847248</t>
  </si>
  <si>
    <t>rs9819588</t>
  </si>
  <si>
    <t>rs1864896</t>
  </si>
  <si>
    <t>rs9871116</t>
  </si>
  <si>
    <t>rs13136589</t>
  </si>
  <si>
    <t>rs10512928</t>
  </si>
  <si>
    <t>rs17820772</t>
  </si>
  <si>
    <t>rs390856</t>
  </si>
  <si>
    <t>rs12187898</t>
  </si>
  <si>
    <t>rs1384557</t>
  </si>
  <si>
    <t>rs9366648</t>
  </si>
  <si>
    <t>rs28732100</t>
  </si>
  <si>
    <t>rs10498870</t>
  </si>
  <si>
    <t>rs4706406</t>
  </si>
  <si>
    <t>rs1024521</t>
  </si>
  <si>
    <t>rs4073643</t>
  </si>
  <si>
    <t>rs10953620</t>
  </si>
  <si>
    <t>rs10098073</t>
  </si>
  <si>
    <t>rs7357627</t>
  </si>
  <si>
    <t>rs10818400</t>
  </si>
  <si>
    <t>rs3824535</t>
  </si>
  <si>
    <t>rs17537959</t>
  </si>
  <si>
    <t>rs10882267</t>
  </si>
  <si>
    <t>rs1961639</t>
  </si>
  <si>
    <t>rs1362943</t>
  </si>
  <si>
    <t>rs898260</t>
  </si>
  <si>
    <t>rs1466356</t>
  </si>
  <si>
    <t>rs297346</t>
  </si>
  <si>
    <t>rs7396827</t>
  </si>
  <si>
    <t>rs550980</t>
  </si>
  <si>
    <t>rs2375030</t>
  </si>
  <si>
    <t>rs17828731</t>
  </si>
  <si>
    <t>rs3847794</t>
  </si>
  <si>
    <t>rs2321231</t>
  </si>
  <si>
    <t>rs1993777</t>
  </si>
  <si>
    <t>rs9601103</t>
  </si>
  <si>
    <t>rs9556587</t>
  </si>
  <si>
    <t>rs1350934</t>
  </si>
  <si>
    <t>rs1510383</t>
  </si>
  <si>
    <t>rs7176782</t>
  </si>
  <si>
    <t>rs11634382</t>
  </si>
  <si>
    <t>rs4785291</t>
  </si>
  <si>
    <t>rs2398144</t>
  </si>
  <si>
    <t>rs3844425</t>
  </si>
  <si>
    <t>rs4347703</t>
  </si>
  <si>
    <t>rs11665070</t>
  </si>
  <si>
    <t>rs1943107</t>
  </si>
  <si>
    <t>rs8084351</t>
  </si>
  <si>
    <t>rs603097</t>
  </si>
  <si>
    <t>rs1031831</t>
  </si>
  <si>
    <t>rs362993</t>
  </si>
  <si>
    <t>rs6060137</t>
  </si>
  <si>
    <t>rs2075679</t>
  </si>
  <si>
    <t>rs11700222</t>
  </si>
  <si>
    <t>rs2205241</t>
  </si>
  <si>
    <t>rs2273085</t>
  </si>
  <si>
    <t>rs6678812</t>
  </si>
  <si>
    <t>rs1773471</t>
  </si>
  <si>
    <t>rs17049548</t>
  </si>
  <si>
    <t>rs10497763</t>
  </si>
  <si>
    <t>rs4955417</t>
  </si>
  <si>
    <t>rs13140863</t>
  </si>
  <si>
    <t>rs11100449</t>
  </si>
  <si>
    <t>rs3733421</t>
  </si>
  <si>
    <t>rs3734213</t>
  </si>
  <si>
    <t>rs2144248</t>
  </si>
  <si>
    <t>rs801447</t>
  </si>
  <si>
    <t>rs17684592</t>
  </si>
  <si>
    <t>rs10812851</t>
  </si>
  <si>
    <t>rs999483</t>
  </si>
  <si>
    <t>rs2451500</t>
  </si>
  <si>
    <t>rs4757142</t>
  </si>
  <si>
    <t>rs12801635</t>
  </si>
  <si>
    <t>rs7105462</t>
  </si>
  <si>
    <t>rs11107973</t>
  </si>
  <si>
    <t>rs2359239</t>
  </si>
  <si>
    <t>rs275394</t>
  </si>
  <si>
    <t>rs6500046</t>
  </si>
  <si>
    <t>rs8050237</t>
  </si>
  <si>
    <t>rs1187229</t>
  </si>
  <si>
    <t>rs7239568</t>
  </si>
  <si>
    <t>rs1261093</t>
  </si>
  <si>
    <t>rs1452787</t>
  </si>
  <si>
    <t>rs4940539</t>
  </si>
  <si>
    <t>rs273628</t>
  </si>
  <si>
    <t>rs5629</t>
  </si>
  <si>
    <t>rs2238788</t>
  </si>
  <si>
    <t>rs2111476</t>
  </si>
  <si>
    <t>rs9287985</t>
  </si>
  <si>
    <t>rs1027183</t>
  </si>
  <si>
    <t>rs1052505</t>
  </si>
  <si>
    <t>rs1994127</t>
  </si>
  <si>
    <t>rs806368</t>
  </si>
  <si>
    <t>rs9384835</t>
  </si>
  <si>
    <t>rs2388840</t>
  </si>
  <si>
    <t>rs4840159</t>
  </si>
  <si>
    <t>rs12531989</t>
  </si>
  <si>
    <t>rs1894753</t>
  </si>
  <si>
    <t>rs3793577</t>
  </si>
  <si>
    <t>rs10819610</t>
  </si>
  <si>
    <t>rs2014408</t>
  </si>
  <si>
    <t>rs11176052</t>
  </si>
  <si>
    <t>rs11172378</t>
  </si>
  <si>
    <t>rs9592461</t>
  </si>
  <si>
    <t>rs1541867</t>
  </si>
  <si>
    <t>Locus</t>
  </si>
  <si>
    <t>FDR</t>
  </si>
  <si>
    <t>&lt;=0.01</t>
  </si>
  <si>
    <t>chr7:82383321-82792246</t>
  </si>
  <si>
    <t>ENSG00000186472</t>
  </si>
  <si>
    <t>PCLO</t>
  </si>
  <si>
    <t>chr1:18434240-18704977</t>
  </si>
  <si>
    <t>ENSG00000117154</t>
  </si>
  <si>
    <t>IGSF21</t>
  </si>
  <si>
    <t>chr19:51760964-51833608</t>
  </si>
  <si>
    <t>ENSG00000142549</t>
  </si>
  <si>
    <t>IGLON5</t>
  </si>
  <si>
    <t>ENSG00000168959</t>
  </si>
  <si>
    <t>GRM5</t>
  </si>
  <si>
    <t>chr1:71868625-72748417</t>
  </si>
  <si>
    <t>ENSG00000172260</t>
  </si>
  <si>
    <t>NEGR1</t>
  </si>
  <si>
    <t>ENSG00000164061</t>
  </si>
  <si>
    <t>BSN</t>
  </si>
  <si>
    <t>chr18:40323192-40695657</t>
  </si>
  <si>
    <t>ENSG00000152214</t>
  </si>
  <si>
    <t>RIT2</t>
  </si>
  <si>
    <t>chr6:88849583-88876078</t>
  </si>
  <si>
    <t>ENSG00000118432</t>
  </si>
  <si>
    <t>CNR1</t>
  </si>
  <si>
    <t>chr18:34823010-35146000</t>
  </si>
  <si>
    <t>ENSG00000101489</t>
  </si>
  <si>
    <t>CELF4</t>
  </si>
  <si>
    <t>chr7:126078652-126893348</t>
  </si>
  <si>
    <t>ENSG00000179603</t>
  </si>
  <si>
    <t>GRM8</t>
  </si>
  <si>
    <t>chr1:197170592-197744826</t>
  </si>
  <si>
    <t>ENSG00000134376</t>
  </si>
  <si>
    <t>CRB1</t>
  </si>
  <si>
    <t>chr5:140018325-140391936</t>
  </si>
  <si>
    <t>ENSG00000243232</t>
  </si>
  <si>
    <t>PCDHAC2</t>
  </si>
  <si>
    <t>chr18:49867158-51062269</t>
  </si>
  <si>
    <t>ENSG00000187323</t>
  </si>
  <si>
    <t>DCC</t>
  </si>
  <si>
    <t>chr3:173114074-174004434</t>
  </si>
  <si>
    <t>ENSG00000169760</t>
  </si>
  <si>
    <t>NLGN1</t>
  </si>
  <si>
    <t>chr9:121915736-122131745</t>
  </si>
  <si>
    <t>ENSG00000078725</t>
  </si>
  <si>
    <t>DBC1</t>
  </si>
  <si>
    <t>chr13:66876967-67804468</t>
  </si>
  <si>
    <t>ENSG00000184226</t>
  </si>
  <si>
    <t>PCDH9</t>
  </si>
  <si>
    <t>chr1:190066792-190446759</t>
  </si>
  <si>
    <t>ENSG00000162670</t>
  </si>
  <si>
    <t>FAM5C</t>
  </si>
  <si>
    <t>chr12:41086244-41465772</t>
  </si>
  <si>
    <t>ENSG00000018236</t>
  </si>
  <si>
    <t>CNTN1</t>
  </si>
  <si>
    <t>chr11:30851916-31805546</t>
  </si>
  <si>
    <t>ENSG00000170959</t>
  </si>
  <si>
    <t>DCDC5</t>
  </si>
  <si>
    <t>chr20:33516236-33880204</t>
  </si>
  <si>
    <t>ENSG00000125966</t>
  </si>
  <si>
    <t>MMP24</t>
  </si>
  <si>
    <t>chr20:10199478-10288066</t>
  </si>
  <si>
    <t>ENSG00000132639</t>
  </si>
  <si>
    <t>SNAP25</t>
  </si>
  <si>
    <t>chr9:23690102-23826335</t>
  </si>
  <si>
    <t>ENSG00000107105</t>
  </si>
  <si>
    <t>ELAVL2</t>
  </si>
  <si>
    <t>ENSG00000008300</t>
  </si>
  <si>
    <t>CELSR3</t>
  </si>
  <si>
    <t>chr1:181382238-181777219</t>
  </si>
  <si>
    <t>ENSG00000198216</t>
  </si>
  <si>
    <t>CACNA1E</t>
  </si>
  <si>
    <t>chr6:97372496-97588630</t>
  </si>
  <si>
    <t>ENSG00000186231</t>
  </si>
  <si>
    <t>KLHL32</t>
  </si>
  <si>
    <t>chr12:121078355-121477045</t>
  </si>
  <si>
    <t>ENSG00000157782</t>
  </si>
  <si>
    <t>CABP1</t>
  </si>
  <si>
    <t>chr15:66187634-66546085</t>
  </si>
  <si>
    <t>ENSG00000157890</t>
  </si>
  <si>
    <t>MEGF11</t>
  </si>
  <si>
    <t>chr1:37261128-37499730</t>
  </si>
  <si>
    <t>ENSG00000163873</t>
  </si>
  <si>
    <t>GRIK3</t>
  </si>
  <si>
    <t>chr6:146348782-146758734</t>
  </si>
  <si>
    <t>ENSG00000152822</t>
  </si>
  <si>
    <t>GRM1</t>
  </si>
  <si>
    <t>chr12:72481046-73059422</t>
  </si>
  <si>
    <t>ENSG00000072657</t>
  </si>
  <si>
    <t>TRHDE</t>
  </si>
  <si>
    <t>chr20:47984946-48184683</t>
  </si>
  <si>
    <t>ENSG00000158445</t>
  </si>
  <si>
    <t>KCNB1</t>
  </si>
  <si>
    <t>chr10:106400859-107024993</t>
  </si>
  <si>
    <t>ENSG00000156395</t>
  </si>
  <si>
    <t>SORCS3</t>
  </si>
  <si>
    <t>chr2:155554811-155714863</t>
  </si>
  <si>
    <t>ENSG00000162989</t>
  </si>
  <si>
    <t>KCNJ3</t>
  </si>
  <si>
    <t>ENSG00000078295</t>
  </si>
  <si>
    <t>ADCY2</t>
  </si>
  <si>
    <t>ENSG00000255408</t>
  </si>
  <si>
    <t>PCDHA3</t>
  </si>
  <si>
    <t>chr9:127714380-128003622</t>
  </si>
  <si>
    <t>ENSG00000173611</t>
  </si>
  <si>
    <t>SCAI</t>
  </si>
  <si>
    <t>chr2:115199876-116603328</t>
  </si>
  <si>
    <t>ENSG00000175497</t>
  </si>
  <si>
    <t>DPP10</t>
  </si>
  <si>
    <t>chr11:98891683-100229616</t>
  </si>
  <si>
    <t>ENSG00000149972</t>
  </si>
  <si>
    <t>CNTN5</t>
  </si>
  <si>
    <t>chr13:70274726-70682591</t>
  </si>
  <si>
    <t>ENSG00000150361</t>
  </si>
  <si>
    <t>KLHL1</t>
  </si>
  <si>
    <t>chr14:75119880-75390099</t>
  </si>
  <si>
    <t>ENSG00000198208</t>
  </si>
  <si>
    <t>RPS6KL1</t>
  </si>
  <si>
    <t>chr5:87485450-87794514</t>
  </si>
  <si>
    <t>ENSG00000247828</t>
  </si>
  <si>
    <t>&lt;0.05</t>
  </si>
  <si>
    <t>chr7:38762563-38971994</t>
  </si>
  <si>
    <t>ENSG00000006715</t>
  </si>
  <si>
    <t>VPS41</t>
  </si>
  <si>
    <t>chr4:123073488-123542224</t>
  </si>
  <si>
    <t>ENSG00000138688</t>
  </si>
  <si>
    <t>KIAA1109</t>
  </si>
  <si>
    <t>chr6:100367786-100442114</t>
  </si>
  <si>
    <t>ENSG00000152034</t>
  </si>
  <si>
    <t>MCHR2</t>
  </si>
  <si>
    <t>chr12:85253492-85307394</t>
  </si>
  <si>
    <t>ENSG00000072041</t>
  </si>
  <si>
    <t>SLC6A15</t>
  </si>
  <si>
    <t>ENSG00000213672</t>
  </si>
  <si>
    <t>NCKIPSD</t>
  </si>
  <si>
    <t>ENSG00000204965</t>
  </si>
  <si>
    <t>PCDHA5</t>
  </si>
  <si>
    <t>chr1:53711217-53793742</t>
  </si>
  <si>
    <t>ENSG00000157193</t>
  </si>
  <si>
    <t>LRP8</t>
  </si>
  <si>
    <t>chr11:31806340-32127301</t>
  </si>
  <si>
    <t>ENSG00000007372</t>
  </si>
  <si>
    <t>PAX6</t>
  </si>
  <si>
    <t>chr1:195727482-195732530</t>
  </si>
  <si>
    <t>ENSG00000251335</t>
  </si>
  <si>
    <t>chr14:78708734-80330762</t>
  </si>
  <si>
    <t>ENSG00000021645</t>
  </si>
  <si>
    <t>NRXN3</t>
  </si>
  <si>
    <t>chr13:96743093-97485671</t>
  </si>
  <si>
    <t>ENSG00000185352</t>
  </si>
  <si>
    <t>HS6ST3</t>
  </si>
  <si>
    <t>chr2:56411258-56613308</t>
  </si>
  <si>
    <t>ENSG00000055813</t>
  </si>
  <si>
    <t>CCDC85A</t>
  </si>
  <si>
    <t>ENSG00000228853</t>
  </si>
  <si>
    <t>chr3:193119866-193415612</t>
  </si>
  <si>
    <t>ENSG00000127249</t>
  </si>
  <si>
    <t>ATP13A4</t>
  </si>
  <si>
    <t>ENSG00000149295</t>
  </si>
  <si>
    <t>DRD2</t>
  </si>
  <si>
    <t>ENSG00000081842</t>
  </si>
  <si>
    <t>PCDHA6</t>
  </si>
  <si>
    <t>chr22:41220539-42222303</t>
  </si>
  <si>
    <t>ENSG00000172346</t>
  </si>
  <si>
    <t>CSDC2</t>
  </si>
  <si>
    <t>chr2:62900986-64371588</t>
  </si>
  <si>
    <t>ENSG00000169764</t>
  </si>
  <si>
    <t>UGP2</t>
  </si>
  <si>
    <t>chr3:75955846-77699115</t>
  </si>
  <si>
    <t>ENSG00000185008</t>
  </si>
  <si>
    <t>ROBO2</t>
  </si>
  <si>
    <t>chr2:58654934-59290901</t>
  </si>
  <si>
    <t>ENSG00000233723</t>
  </si>
  <si>
    <t>chr1:80961588-80961918</t>
  </si>
  <si>
    <t>ENSG00000234108</t>
  </si>
  <si>
    <t>&lt;0.20</t>
  </si>
  <si>
    <t>chr4:41983713-42154895</t>
  </si>
  <si>
    <t>ENSG00000014824</t>
  </si>
  <si>
    <t>SLC30A9</t>
  </si>
  <si>
    <t>chr5:87803363-88762215</t>
  </si>
  <si>
    <t>ENSG00000250377</t>
  </si>
  <si>
    <t>ENSG00000236333</t>
  </si>
  <si>
    <t>chr9:27948076-28670283</t>
  </si>
  <si>
    <t>ENSG00000174482</t>
  </si>
  <si>
    <t>LINGO2</t>
  </si>
  <si>
    <t>chr6:131456806-131604675</t>
  </si>
  <si>
    <t>ENSG00000118507</t>
  </si>
  <si>
    <t>AKAP7</t>
  </si>
  <si>
    <t>chr14:42057064-42373752</t>
  </si>
  <si>
    <t>ENSG00000165379</t>
  </si>
  <si>
    <t>LRFN5</t>
  </si>
  <si>
    <t>ENSG00000167077</t>
  </si>
  <si>
    <t>MEI1</t>
  </si>
  <si>
    <t>chr15:38780304-38857776</t>
  </si>
  <si>
    <t>ENSG00000172575</t>
  </si>
  <si>
    <t>RASGRP1</t>
  </si>
  <si>
    <t>chr15:95976324-96051076</t>
  </si>
  <si>
    <t>ENSG00000259134</t>
  </si>
  <si>
    <t>chr9:125606835-126030855</t>
  </si>
  <si>
    <t>ENSG00000165209</t>
  </si>
  <si>
    <t>STRBP</t>
  </si>
  <si>
    <t>ENSG00000087258</t>
  </si>
  <si>
    <t>GNAO1</t>
  </si>
  <si>
    <t>chr6:99728536-99797938</t>
  </si>
  <si>
    <t>ENSG00000146267</t>
  </si>
  <si>
    <t>C6orf168</t>
  </si>
  <si>
    <t>ENSG00000100417</t>
  </si>
  <si>
    <t>PMM1</t>
  </si>
  <si>
    <t>ENSG00000126005</t>
  </si>
  <si>
    <t>MT1P3</t>
  </si>
  <si>
    <t>chr14:57267426-57618895</t>
  </si>
  <si>
    <t>ENSG00000165588</t>
  </si>
  <si>
    <t>OTX2</t>
  </si>
  <si>
    <t>ENSG00000178467</t>
  </si>
  <si>
    <t>P4HTM</t>
  </si>
  <si>
    <t>chr11:57364860-57587018</t>
  </si>
  <si>
    <t>ENSG00000166793</t>
  </si>
  <si>
    <t>YPEL4</t>
  </si>
  <si>
    <t>ENSG00000198836</t>
  </si>
  <si>
    <t>OPA1</t>
  </si>
  <si>
    <t>ENSG00000145029</t>
  </si>
  <si>
    <t>NICN1</t>
  </si>
  <si>
    <t>chr20:39652845-39995467</t>
  </si>
  <si>
    <t>ENSG00000174306</t>
  </si>
  <si>
    <t>ZHX3</t>
  </si>
  <si>
    <t>chr2:173600002-173917621</t>
  </si>
  <si>
    <t>ENSG00000091428</t>
  </si>
  <si>
    <t>RAPGEF4</t>
  </si>
  <si>
    <t>ENSG00000226913</t>
  </si>
  <si>
    <t>BSN-AS2</t>
  </si>
  <si>
    <t>chr16:12995455-13334272</t>
  </si>
  <si>
    <t>ENSG00000237515</t>
  </si>
  <si>
    <t>SHISA9</t>
  </si>
  <si>
    <t>ENSG00000222612</t>
  </si>
  <si>
    <t>chr12:117636114-117889975</t>
  </si>
  <si>
    <t>ENSG00000089250</t>
  </si>
  <si>
    <t>NOS1</t>
  </si>
  <si>
    <t>ENSG00000235214</t>
  </si>
  <si>
    <t>FAM83C-AS1</t>
  </si>
  <si>
    <t>chr16:6069095-7763340</t>
  </si>
  <si>
    <t>ENSG00000078328</t>
  </si>
  <si>
    <t>RBFOX1</t>
  </si>
  <si>
    <t>chr2:21540532-21784185</t>
  </si>
  <si>
    <t>ENSG00000231204</t>
  </si>
  <si>
    <t>chr3:65342053-66024509</t>
  </si>
  <si>
    <t>ENSG00000151276</t>
  </si>
  <si>
    <t>MAGI1</t>
  </si>
  <si>
    <t>chr13:31506840-31549639</t>
  </si>
  <si>
    <t>ENSG00000175664</t>
  </si>
  <si>
    <t>C13orf26</t>
  </si>
  <si>
    <t>chr9:8314246-12710274</t>
  </si>
  <si>
    <t>ENSG00000153707</t>
  </si>
  <si>
    <t>PTPRD</t>
  </si>
  <si>
    <t>ENSG00000081189</t>
  </si>
  <si>
    <t>MEF2C</t>
  </si>
  <si>
    <t>ENSG00000014641</t>
  </si>
  <si>
    <t>MDH1</t>
  </si>
  <si>
    <t>chr8:92967203-93115514</t>
  </si>
  <si>
    <t>ENSG00000079102</t>
  </si>
  <si>
    <t>RUNX1T1</t>
  </si>
  <si>
    <t>chr13:31710762-31906413</t>
  </si>
  <si>
    <t>ENSG00000187676</t>
  </si>
  <si>
    <t>B3GALTL</t>
  </si>
  <si>
    <t>chr2:137523115-138435287</t>
  </si>
  <si>
    <t>ENSG00000144229</t>
  </si>
  <si>
    <t>THSD7B</t>
  </si>
  <si>
    <t>ENSG00000248550</t>
  </si>
  <si>
    <t>chr2:212240446-213403565</t>
  </si>
  <si>
    <t>ENSG00000178568</t>
  </si>
  <si>
    <t>ERBB4</t>
  </si>
  <si>
    <t>ENSG00000181619</t>
  </si>
  <si>
    <t>GPR135</t>
  </si>
  <si>
    <t>chr9:132934857-132999583</t>
  </si>
  <si>
    <t>ENSG00000107130</t>
  </si>
  <si>
    <t>NCS1</t>
  </si>
  <si>
    <t>chr16:49407734-49433342</t>
  </si>
  <si>
    <t>ENSG00000166152</t>
  </si>
  <si>
    <t>C16orf78</t>
  </si>
  <si>
    <t>&gt;0.20</t>
  </si>
  <si>
    <t>ENSG00000250120</t>
  </si>
  <si>
    <t>PCDHA10</t>
  </si>
  <si>
    <t>chr6:105175968-105307794</t>
  </si>
  <si>
    <t>ENSG00000085382</t>
  </si>
  <si>
    <t>HACE1</t>
  </si>
  <si>
    <t>chr8:65500320-65711318</t>
  </si>
  <si>
    <t>ENSG00000172817</t>
  </si>
  <si>
    <t>CYP7B1</t>
  </si>
  <si>
    <t>ENSG00000245526</t>
  </si>
  <si>
    <t>LINC00461</t>
  </si>
  <si>
    <t>chr1:177362423-177566844</t>
  </si>
  <si>
    <t>ENSG00000227579</t>
  </si>
  <si>
    <t>chr3:147111209-147228080</t>
  </si>
  <si>
    <t>ENSG00000152977</t>
  </si>
  <si>
    <t>ZIC1</t>
  </si>
  <si>
    <t>ENSG00000258776</t>
  </si>
  <si>
    <t>chr4:140640419-141075338</t>
  </si>
  <si>
    <t>ENSG00000196782</t>
  </si>
  <si>
    <t>MAML3</t>
  </si>
  <si>
    <t>ENSG00000221883</t>
  </si>
  <si>
    <t>C3orf71</t>
  </si>
  <si>
    <t>ENSG00000258636</t>
  </si>
  <si>
    <t>chr2:60678302-60780702</t>
  </si>
  <si>
    <t>ENSG00000119866</t>
  </si>
  <si>
    <t>BCL11A</t>
  </si>
  <si>
    <t>chr1:237205505-238129359</t>
  </si>
  <si>
    <t>ENSG00000198626</t>
  </si>
  <si>
    <t>RYR2</t>
  </si>
  <si>
    <t>chr11:118209669-118550399</t>
  </si>
  <si>
    <t>ENSG00000149582</t>
  </si>
  <si>
    <t>TMEM25</t>
  </si>
  <si>
    <t>chr17:79008947-79139872</t>
  </si>
  <si>
    <t>ENSG00000175866</t>
  </si>
  <si>
    <t>BAIAP2</t>
  </si>
  <si>
    <t>chr12:23682440-24103966</t>
  </si>
  <si>
    <t>ENSG00000134532</t>
  </si>
  <si>
    <t>SOX5</t>
  </si>
  <si>
    <t>chr4:164245113-164265984</t>
  </si>
  <si>
    <t>ENSG00000164128</t>
  </si>
  <si>
    <t>NPY1R</t>
  </si>
  <si>
    <t>ENSG00000204961</t>
  </si>
  <si>
    <t>PCDHA9</t>
  </si>
  <si>
    <t>chr3:174156363-175523428</t>
  </si>
  <si>
    <t>ENSG00000177694</t>
  </si>
  <si>
    <t>NAALADL2</t>
  </si>
  <si>
    <t>chr7:32535038-33078516</t>
  </si>
  <si>
    <t>ENSG00000105778</t>
  </si>
  <si>
    <t>AVL9</t>
  </si>
  <si>
    <t>ENSG00000007168</t>
  </si>
  <si>
    <t>PAFAH1B1</t>
  </si>
  <si>
    <t>ENSG00000119682</t>
  </si>
  <si>
    <t>KIAA0317</t>
  </si>
  <si>
    <t>ENSG00000107165</t>
  </si>
  <si>
    <t>TYRP1</t>
  </si>
  <si>
    <t>chr5:151771093-151812929</t>
  </si>
  <si>
    <t>ENSG00000132911</t>
  </si>
  <si>
    <t>NMUR2</t>
  </si>
  <si>
    <t>ENSG00000164068</t>
  </si>
  <si>
    <t>RNF123</t>
  </si>
  <si>
    <t>ENSG00000145022</t>
  </si>
  <si>
    <t>TCTA</t>
  </si>
  <si>
    <t>chr13:98795434-99231084</t>
  </si>
  <si>
    <t>ENSG00000250780</t>
  </si>
  <si>
    <t>chr12:40590546-40763087</t>
  </si>
  <si>
    <t>ENSG00000188906</t>
  </si>
  <si>
    <t>LRRK2</t>
  </si>
  <si>
    <t>chr3:11178779-11762220</t>
  </si>
  <si>
    <t>ENSG00000196639</t>
  </si>
  <si>
    <t>HRH1</t>
  </si>
  <si>
    <t>ENSG00000119771</t>
  </si>
  <si>
    <t>KLHL29</t>
  </si>
  <si>
    <t>chr3:157823644-158288855</t>
  </si>
  <si>
    <t>ENSG00000174891</t>
  </si>
  <si>
    <t>RSRC1</t>
  </si>
  <si>
    <t>ENSG00000136933</t>
  </si>
  <si>
    <t>RABEPK</t>
  </si>
  <si>
    <t>chr11:73357223-73576178</t>
  </si>
  <si>
    <t>ENSG00000175582</t>
  </si>
  <si>
    <t>RAB6A</t>
  </si>
  <si>
    <t>chr11:61520114-61647626</t>
  </si>
  <si>
    <t>ENSG00000124920</t>
  </si>
  <si>
    <t>C11orf9</t>
  </si>
  <si>
    <t>chr7:113726382-114333827</t>
  </si>
  <si>
    <t>ENSG00000128573</t>
  </si>
  <si>
    <t>FOXP2</t>
  </si>
  <si>
    <t>chr5:4773594-4774978</t>
  </si>
  <si>
    <t>ENSG00000249521</t>
  </si>
  <si>
    <t>chr12:120427648-120555306</t>
  </si>
  <si>
    <t>ENSG00000135127</t>
  </si>
  <si>
    <t>CCDC64</t>
  </si>
  <si>
    <t>ENSG00000100403</t>
  </si>
  <si>
    <t>ZC3H7B</t>
  </si>
  <si>
    <t>ENSG00000181409</t>
  </si>
  <si>
    <t>AATK</t>
  </si>
  <si>
    <t>chr15:37181409-37393504</t>
  </si>
  <si>
    <t>ENSG00000134138</t>
  </si>
  <si>
    <t>MEIS2</t>
  </si>
  <si>
    <t>ENSG00000100418</t>
  </si>
  <si>
    <t>PPPDE2</t>
  </si>
  <si>
    <t>ENSG00000157895</t>
  </si>
  <si>
    <t>C12orf43</t>
  </si>
  <si>
    <t>ENSG00000148950</t>
  </si>
  <si>
    <t>IMMP1L</t>
  </si>
  <si>
    <t>ENSG00000077498</t>
  </si>
  <si>
    <t>TYR</t>
  </si>
  <si>
    <t>chr2:86667770-86948245</t>
  </si>
  <si>
    <t>ENSG00000115561</t>
  </si>
  <si>
    <t>CHMP3</t>
  </si>
  <si>
    <t>chr7:24612887-24809244</t>
  </si>
  <si>
    <t>ENSG00000105926</t>
  </si>
  <si>
    <t>MPP6</t>
  </si>
  <si>
    <t>ENSG00000115507</t>
  </si>
  <si>
    <t>OTX1</t>
  </si>
  <si>
    <t>chr7:110303110-111846466</t>
  </si>
  <si>
    <t>ENSG00000128512</t>
  </si>
  <si>
    <t>DOCK4</t>
  </si>
  <si>
    <t>chr18:52889562-53303185</t>
  </si>
  <si>
    <t>ENSG00000196628</t>
  </si>
  <si>
    <t>TCF4</t>
  </si>
  <si>
    <t>chr3:44481262-44914868</t>
  </si>
  <si>
    <t>ENSG00000144792</t>
  </si>
  <si>
    <t>ZNF660</t>
  </si>
  <si>
    <t>ENSG00000149485</t>
  </si>
  <si>
    <t>FADS1</t>
  </si>
  <si>
    <t>chr7:70597155-71178585</t>
  </si>
  <si>
    <t>ENSG00000185274</t>
  </si>
  <si>
    <t>WBSCR17</t>
  </si>
  <si>
    <t>chr9:14615530-14693469</t>
  </si>
  <si>
    <t>ENSG00000175893</t>
  </si>
  <si>
    <t>ZDHHC21</t>
  </si>
  <si>
    <t>ENSG00000167283</t>
  </si>
  <si>
    <t>ATP5L</t>
  </si>
  <si>
    <t>chr5:104435174-104435799</t>
  </si>
  <si>
    <t>ENSG00000232159</t>
  </si>
  <si>
    <t>RAB9BP1</t>
  </si>
  <si>
    <t>chr18:51677971-51751158</t>
  </si>
  <si>
    <t>ENSG00000207233</t>
  </si>
  <si>
    <t>SNORA37</t>
  </si>
  <si>
    <t>chr4:156263810-156298122</t>
  </si>
  <si>
    <t>ENSG00000164114</t>
  </si>
  <si>
    <t>MAP9</t>
  </si>
  <si>
    <t>chr1:175911248-176176629</t>
  </si>
  <si>
    <t>ENSG00000143207</t>
  </si>
  <si>
    <t>RFWD2</t>
  </si>
  <si>
    <t>chr18:59475296-59560992</t>
  </si>
  <si>
    <t>ENSG00000176641</t>
  </si>
  <si>
    <t>RNF152</t>
  </si>
  <si>
    <t>chr12:58263618-58351052</t>
  </si>
  <si>
    <t>ENSG00000245651</t>
  </si>
  <si>
    <t>ENSG00000169964</t>
  </si>
  <si>
    <t>TMEM42</t>
  </si>
  <si>
    <t>ENSG00000178057</t>
  </si>
  <si>
    <t>NDUFAF3</t>
  </si>
  <si>
    <t>ENSG00000134824</t>
  </si>
  <si>
    <t>FADS2</t>
  </si>
  <si>
    <t>ENSG00000213047</t>
  </si>
  <si>
    <t>DENND1B</t>
  </si>
  <si>
    <t>ENSG00000170946</t>
  </si>
  <si>
    <t>DNAJC24</t>
  </si>
  <si>
    <t>ENSG00000109911</t>
  </si>
  <si>
    <t>ELP4</t>
  </si>
  <si>
    <t>chr11:86748886-87034756</t>
  </si>
  <si>
    <t>ENSG00000166575</t>
  </si>
  <si>
    <t>TMEM135</t>
  </si>
  <si>
    <t>chr7:117350705-117514193</t>
  </si>
  <si>
    <t>ENSG00000077063</t>
  </si>
  <si>
    <t>CTTNBP2</t>
  </si>
  <si>
    <t>chr20:47538275-47905797</t>
  </si>
  <si>
    <t>ENSG00000124198</t>
  </si>
  <si>
    <t>ARFGEF2</t>
  </si>
  <si>
    <t>ENSG00000021300</t>
  </si>
  <si>
    <t>PLEKHB1</t>
  </si>
  <si>
    <t>chr7:1855383-2272878</t>
  </si>
  <si>
    <t>ENSG00000176349</t>
  </si>
  <si>
    <t>ENSG00000112855</t>
  </si>
  <si>
    <t>HARS2</t>
  </si>
  <si>
    <t>ENSG00000143951</t>
  </si>
  <si>
    <t>WDPCP</t>
  </si>
  <si>
    <t>chr20:45523263-45985567</t>
  </si>
  <si>
    <t>ENSG00000101040</t>
  </si>
  <si>
    <t>ZMYND8</t>
  </si>
  <si>
    <t>chr6:70576463-70919679</t>
  </si>
  <si>
    <t>ENSG00000082293</t>
  </si>
  <si>
    <t>COL19A1</t>
  </si>
  <si>
    <t>chr15:47476298-48066420</t>
  </si>
  <si>
    <t>ENSG00000137872</t>
  </si>
  <si>
    <t>SEMA6D</t>
  </si>
  <si>
    <t>chr3:81538850-81811312</t>
  </si>
  <si>
    <t>ENSG00000114480</t>
  </si>
  <si>
    <t>GBE1</t>
  </si>
  <si>
    <t>chr13:75812080-75814432</t>
  </si>
  <si>
    <t>ENSG00000214249</t>
  </si>
  <si>
    <t>CTAGE11P</t>
  </si>
  <si>
    <t>ENSG00000197548</t>
  </si>
  <si>
    <t>ATG7</t>
  </si>
  <si>
    <t>chr20:31220661-31331814</t>
  </si>
  <si>
    <t>ENSG00000149600</t>
  </si>
  <si>
    <t>COMMD7</t>
  </si>
  <si>
    <t>chr15:36338283-36341730</t>
  </si>
  <si>
    <t>ENSG00000259245</t>
  </si>
  <si>
    <t>ENSG00000110344</t>
  </si>
  <si>
    <t>UBE4A</t>
  </si>
  <si>
    <t>ENSG00000119608</t>
  </si>
  <si>
    <t>PROX2</t>
  </si>
  <si>
    <t>ENSG00000248309</t>
  </si>
  <si>
    <t>ENSG00000179213</t>
  </si>
  <si>
    <t>C19orf75</t>
  </si>
  <si>
    <t>chr1:73771853-73820934</t>
  </si>
  <si>
    <t>ENSG00000233973</t>
  </si>
  <si>
    <t>ENSG00000146007</t>
  </si>
  <si>
    <t>ZMAT2</t>
  </si>
  <si>
    <t>ENSG00000164180</t>
  </si>
  <si>
    <t>TMEM161B</t>
  </si>
  <si>
    <t>ENSG00000184903</t>
  </si>
  <si>
    <t>IMMP2L</t>
  </si>
  <si>
    <t>chr1:238643684-238649323</t>
  </si>
  <si>
    <t>ENSG00000215808</t>
  </si>
  <si>
    <t>chr10:119232726-119309441</t>
  </si>
  <si>
    <t>ENSG00000229847</t>
  </si>
  <si>
    <t>EMX2OS</t>
  </si>
  <si>
    <t>chr8:52232138-52811735</t>
  </si>
  <si>
    <t>ENSG00000168300</t>
  </si>
  <si>
    <t>PCMTD1</t>
  </si>
  <si>
    <t>chr7:108194987-108210194</t>
  </si>
  <si>
    <t>ENSG00000177683</t>
  </si>
  <si>
    <t>THAP5</t>
  </si>
  <si>
    <t>chr1:241660903-241758944</t>
  </si>
  <si>
    <t>ENSG00000091483</t>
  </si>
  <si>
    <t>FH</t>
  </si>
  <si>
    <t>ENSG00000100983</t>
  </si>
  <si>
    <t>GSS</t>
  </si>
  <si>
    <t>chr16:72042643-72210777</t>
  </si>
  <si>
    <t>ENSG00000118557</t>
  </si>
  <si>
    <t>PMFBP1</t>
  </si>
  <si>
    <t>chr4:79892902-80247204</t>
  </si>
  <si>
    <t>ENSG00000156269</t>
  </si>
  <si>
    <t>NAA11</t>
  </si>
  <si>
    <t>ENSG00000170445</t>
  </si>
  <si>
    <t>HARS</t>
  </si>
  <si>
    <t>ENSG00000230292</t>
  </si>
  <si>
    <t>NAALADL2-AS3</t>
  </si>
  <si>
    <t>ENSG00000117601</t>
  </si>
  <si>
    <t>SERPINC1</t>
  </si>
  <si>
    <t>ENSG00000198547</t>
  </si>
  <si>
    <t>C20orf203</t>
  </si>
  <si>
    <t>ENSG00000213593</t>
  </si>
  <si>
    <t>TMX2</t>
  </si>
  <si>
    <t>ENSG00000196419</t>
  </si>
  <si>
    <t>XRCC6</t>
  </si>
  <si>
    <t>ENSG00000172053</t>
  </si>
  <si>
    <t>QARS</t>
  </si>
  <si>
    <t>chr11:28129795-28355054</t>
  </si>
  <si>
    <t>ENSG00000169519</t>
  </si>
  <si>
    <t>METTL15</t>
  </si>
  <si>
    <t>ENSG00000172046</t>
  </si>
  <si>
    <t>USP19</t>
  </si>
  <si>
    <t>ENSG00000164062</t>
  </si>
  <si>
    <t>APEH</t>
  </si>
  <si>
    <t>ENSG00000113141</t>
  </si>
  <si>
    <t>IK</t>
  </si>
  <si>
    <t>chr4:121606074-121844025</t>
  </si>
  <si>
    <t>ENSG00000138738</t>
  </si>
  <si>
    <t>PRDM5</t>
  </si>
  <si>
    <t>chr11:58294344-58388515</t>
  </si>
  <si>
    <t>ENSG00000110031</t>
  </si>
  <si>
    <t>LPXN</t>
  </si>
  <si>
    <t>chr18:36786888-37380282</t>
  </si>
  <si>
    <t>ENSG00000249862</t>
  </si>
  <si>
    <t>ENSG00000178537</t>
  </si>
  <si>
    <t>SLC25A20</t>
  </si>
  <si>
    <t>chr9:127019885-127177723</t>
  </si>
  <si>
    <t>ENSG00000136930</t>
  </si>
  <si>
    <t>PSMB7</t>
  </si>
  <si>
    <t>ENSG00000131495</t>
  </si>
  <si>
    <t>NDUFA2</t>
  </si>
  <si>
    <t>ENSG00000225473</t>
  </si>
  <si>
    <t>ATP13A4-AS1</t>
  </si>
  <si>
    <t>ENSG00000248383</t>
  </si>
  <si>
    <t>PCDHAC1</t>
  </si>
  <si>
    <t>ENSG00000100138</t>
  </si>
  <si>
    <t>NHP2L1</t>
  </si>
  <si>
    <t>chr2:207938861-208100790</t>
  </si>
  <si>
    <t>ENSG00000118263</t>
  </si>
  <si>
    <t>KLF7</t>
  </si>
  <si>
    <t>ENSG00000167074</t>
  </si>
  <si>
    <t>TEF</t>
  </si>
  <si>
    <t>chr3:59735036-61237133</t>
  </si>
  <si>
    <t>ENSG00000189283</t>
  </si>
  <si>
    <t>FHIT</t>
  </si>
  <si>
    <t>ENSG00000225399</t>
  </si>
  <si>
    <t>ENSG00000178252</t>
  </si>
  <si>
    <t>WDR6</t>
  </si>
  <si>
    <t>ENSG00000100399</t>
  </si>
  <si>
    <t>CHADL</t>
  </si>
  <si>
    <t>chr4:159690290-159959912</t>
  </si>
  <si>
    <t>ENSG00000164123</t>
  </si>
  <si>
    <t>C4orf45</t>
  </si>
  <si>
    <t>chr2:58134786-58468507</t>
  </si>
  <si>
    <t>ENSG00000028116</t>
  </si>
  <si>
    <t>VRK2</t>
  </si>
  <si>
    <t>ENSG00000119414</t>
  </si>
  <si>
    <t>PPP6C</t>
  </si>
  <si>
    <t>ENSG00000152767</t>
  </si>
  <si>
    <t>FARP1</t>
  </si>
  <si>
    <t>chr1:117838142-117863958</t>
  </si>
  <si>
    <t>ENSG00000235202</t>
  </si>
  <si>
    <t>ENSG00000006016</t>
  </si>
  <si>
    <t>CRLF1</t>
  </si>
  <si>
    <t>chr10:107249354-107262113</t>
  </si>
  <si>
    <t>ENSG00000236043</t>
  </si>
  <si>
    <t>ENSG00000204969</t>
  </si>
  <si>
    <t>PCDHA2</t>
  </si>
  <si>
    <t>ENSG00000186130</t>
  </si>
  <si>
    <t>ZBTB6</t>
  </si>
  <si>
    <t>ENSG00000115504</t>
  </si>
  <si>
    <t>EHBP1</t>
  </si>
  <si>
    <t>chr13:81193233-81194202</t>
  </si>
  <si>
    <t>ENSG00000227862</t>
  </si>
  <si>
    <t>HNRNPA1P31</t>
  </si>
  <si>
    <t>ENSG00000112249</t>
  </si>
  <si>
    <t>ASCC3</t>
  </si>
  <si>
    <t>ENSG00000118094</t>
  </si>
  <si>
    <t>TREH</t>
  </si>
  <si>
    <t>ENSG00000239305</t>
  </si>
  <si>
    <t>RNF103</t>
  </si>
  <si>
    <t>chr3:78646390-79816965</t>
  </si>
  <si>
    <t>ENSG00000169855</t>
  </si>
  <si>
    <t>ROBO1</t>
  </si>
  <si>
    <t>chr6:92339633-92400146</t>
  </si>
  <si>
    <t>ENSG00000224944</t>
  </si>
  <si>
    <t>ENSG00000175970</t>
  </si>
  <si>
    <t>UNC119B</t>
  </si>
  <si>
    <t>ENSG00000109471</t>
  </si>
  <si>
    <t>IL2</t>
  </si>
  <si>
    <t>chr12:118587606-118855840</t>
  </si>
  <si>
    <t>ENSG00000135090</t>
  </si>
  <si>
    <t>TAOK3</t>
  </si>
  <si>
    <t>ENSG00000010256</t>
  </si>
  <si>
    <t>UQCRC1</t>
  </si>
  <si>
    <t>chr9:32384601-32450834</t>
  </si>
  <si>
    <t>ENSG00000122729</t>
  </si>
  <si>
    <t>ACO1</t>
  </si>
  <si>
    <t>ENSG00000166896</t>
  </si>
  <si>
    <t>XRCC6BP1</t>
  </si>
  <si>
    <t>ENSG00000124207</t>
  </si>
  <si>
    <t>CSE1L</t>
  </si>
  <si>
    <t>ENSG00000182179</t>
  </si>
  <si>
    <t>UBA7</t>
  </si>
  <si>
    <t>chr18:31158541-31327377</t>
  </si>
  <si>
    <t>ENSG00000141431</t>
  </si>
  <si>
    <t>ASXL3</t>
  </si>
  <si>
    <t>ENSG00000149292</t>
  </si>
  <si>
    <t>TTC12</t>
  </si>
  <si>
    <t>ENSG00000226648</t>
  </si>
  <si>
    <t>ENSG00000255384</t>
  </si>
  <si>
    <t>chr5:27472399-27496508</t>
  </si>
  <si>
    <t>ENSG00000250337</t>
  </si>
  <si>
    <t>ENSG00000095139</t>
  </si>
  <si>
    <t>ARCN1</t>
  </si>
  <si>
    <t>ENSG00000178035</t>
  </si>
  <si>
    <t>IMPDH2</t>
  </si>
  <si>
    <t>ENSG00000138684</t>
  </si>
  <si>
    <t>IL21</t>
  </si>
  <si>
    <t>chr6:170599791-170716153</t>
  </si>
  <si>
    <t>ENSG00000112584</t>
  </si>
  <si>
    <t>FAM120B</t>
  </si>
  <si>
    <t>chr16:52471918-52581714</t>
  </si>
  <si>
    <t>ENSG00000103460</t>
  </si>
  <si>
    <t>TOX3</t>
  </si>
  <si>
    <t>chr5:50678921-50690564</t>
  </si>
  <si>
    <t>ENSG00000016082</t>
  </si>
  <si>
    <t>ISL1</t>
  </si>
  <si>
    <t>ENSG00000164051</t>
  </si>
  <si>
    <t>CCDC51</t>
  </si>
  <si>
    <t>ENSG00000173421</t>
  </si>
  <si>
    <t>CCDC36</t>
  </si>
  <si>
    <t>chr11:15987995-16761138</t>
  </si>
  <si>
    <t>ENSG00000110693</t>
  </si>
  <si>
    <t>SOX6</t>
  </si>
  <si>
    <t>chr7:51083909-51384515</t>
  </si>
  <si>
    <t>ENSG00000106078</t>
  </si>
  <si>
    <t>COBL</t>
  </si>
  <si>
    <t>ENSG00000100380</t>
  </si>
  <si>
    <t>ST13</t>
  </si>
  <si>
    <t>ENSG00000196236</t>
  </si>
  <si>
    <t>XPNPEP3</t>
  </si>
  <si>
    <t>chr3:176321931-176353320</t>
  </si>
  <si>
    <t>ENSG00000223715</t>
  </si>
  <si>
    <t>ENSG00000178149</t>
  </si>
  <si>
    <t>DALRD3</t>
  </si>
  <si>
    <t>ENSG00000242412</t>
  </si>
  <si>
    <t>DBIL5P2</t>
  </si>
  <si>
    <t>chr2:176040986-176049335</t>
  </si>
  <si>
    <t>ENSG00000154518</t>
  </si>
  <si>
    <t>ATP5G3</t>
  </si>
  <si>
    <t>ENSG00000078814</t>
  </si>
  <si>
    <t>MYH7B</t>
  </si>
  <si>
    <t>ENSG00000120694</t>
  </si>
  <si>
    <t>HSPH1</t>
  </si>
  <si>
    <t>ENSG00000175581</t>
  </si>
  <si>
    <t>MRPL48</t>
  </si>
  <si>
    <t>ENSG00000050130</t>
  </si>
  <si>
    <t>JKAMP</t>
  </si>
  <si>
    <t>chr9:2720469-2844241</t>
  </si>
  <si>
    <t>ENSG00000080608</t>
  </si>
  <si>
    <t>KIAA0020</t>
  </si>
  <si>
    <t>ENSG00000160654</t>
  </si>
  <si>
    <t>CD3G</t>
  </si>
  <si>
    <t>ENSG00000105928</t>
  </si>
  <si>
    <t>DFNA5</t>
  </si>
  <si>
    <t>chr7:3341080-4308632</t>
  </si>
  <si>
    <t>ENSG00000146555</t>
  </si>
  <si>
    <t>SDK1</t>
  </si>
  <si>
    <t>ENSG00000250156</t>
  </si>
  <si>
    <t>ENSG00000100401</t>
  </si>
  <si>
    <t>RANGAP1</t>
  </si>
  <si>
    <t>ENSG00000166170</t>
  </si>
  <si>
    <t>BAG5</t>
  </si>
  <si>
    <t>ENSG00000170370</t>
  </si>
  <si>
    <t>EMX2</t>
  </si>
  <si>
    <t>ENSG00000196345</t>
  </si>
  <si>
    <t>ZNF167</t>
  </si>
  <si>
    <t>chr12:103230663-103352188</t>
  </si>
  <si>
    <t>ENSG00000171759</t>
  </si>
  <si>
    <t>PAH</t>
  </si>
  <si>
    <t>ENSG00000119596</t>
  </si>
  <si>
    <t>YLPM1</t>
  </si>
  <si>
    <t>chr10:107900022-107959138</t>
  </si>
  <si>
    <t>ENSG00000229775</t>
  </si>
  <si>
    <t>ENSG00000185278</t>
  </si>
  <si>
    <t>ZBTB37</t>
  </si>
  <si>
    <t>ENSG00000119689</t>
  </si>
  <si>
    <t>DLST</t>
  </si>
  <si>
    <t>ENSG00000147485</t>
  </si>
  <si>
    <t>PXDNL</t>
  </si>
  <si>
    <t>ENSG00000068745</t>
  </si>
  <si>
    <t>IP6K2</t>
  </si>
  <si>
    <t>ENSG00000100412</t>
  </si>
  <si>
    <t>ACO2</t>
  </si>
  <si>
    <t>ENSG00000227200</t>
  </si>
  <si>
    <t>ENSG00000100991</t>
  </si>
  <si>
    <t>TRPC4AP</t>
  </si>
  <si>
    <t>chr13:68863811-68865412</t>
  </si>
  <si>
    <t>ENSG00000234765</t>
  </si>
  <si>
    <t>ELL2P3</t>
  </si>
  <si>
    <t>chr15:78079535-78081016</t>
  </si>
  <si>
    <t>ENSG00000259213</t>
  </si>
  <si>
    <t>chr12:74526946-74796315</t>
  </si>
  <si>
    <t>ENSG00000251138</t>
  </si>
  <si>
    <t>ENSG00000100395</t>
  </si>
  <si>
    <t>L3MBTL2</t>
  </si>
  <si>
    <t>ENSG00000135114</t>
  </si>
  <si>
    <t>OASL</t>
  </si>
  <si>
    <t>ENSG00000167286</t>
  </si>
  <si>
    <t>CD3D</t>
  </si>
  <si>
    <t>ENSG00000052795</t>
  </si>
  <si>
    <t>FNIP2</t>
  </si>
  <si>
    <t>ENSG00000126215</t>
  </si>
  <si>
    <t>XRCC3</t>
  </si>
  <si>
    <t>ENSG00000185219</t>
  </si>
  <si>
    <t>ZNF445</t>
  </si>
  <si>
    <t>ENSG00000114316</t>
  </si>
  <si>
    <t>USP4</t>
  </si>
  <si>
    <t>ENSG00000168496</t>
  </si>
  <si>
    <t>FEN1</t>
  </si>
  <si>
    <t>ENSG00000102967</t>
  </si>
  <si>
    <t>DHODH</t>
  </si>
  <si>
    <t>ENSG00000249307</t>
  </si>
  <si>
    <t>ENSG00000118096</t>
  </si>
  <si>
    <t>IFT46</t>
  </si>
  <si>
    <t>ENSG00000186660</t>
  </si>
  <si>
    <t>ZFP91</t>
  </si>
  <si>
    <t>ENSG00000198218</t>
  </si>
  <si>
    <t>QRICH1</t>
  </si>
  <si>
    <t>ENSG00000056586</t>
  </si>
  <si>
    <t>RC3H2</t>
  </si>
  <si>
    <t>ENSG00000119778</t>
  </si>
  <si>
    <t>ATAD2B</t>
  </si>
  <si>
    <t>ENSG00000100714</t>
  </si>
  <si>
    <t>MTHFD1</t>
  </si>
  <si>
    <t>ENSG00000171448</t>
  </si>
  <si>
    <t>ZBTB26</t>
  </si>
  <si>
    <t>chr1:191844625-191980390</t>
  </si>
  <si>
    <t>ENSG00000228215</t>
  </si>
  <si>
    <t>ENSG00000188315</t>
  </si>
  <si>
    <t>C3orf62</t>
  </si>
  <si>
    <t>chr6:105404923-105531207</t>
  </si>
  <si>
    <t>ENSG00000187772</t>
  </si>
  <si>
    <t>LIN28B</t>
  </si>
  <si>
    <t>chr6:11712287-11807279</t>
  </si>
  <si>
    <t>ENSG00000111863</t>
  </si>
  <si>
    <t>C6orf105</t>
  </si>
  <si>
    <t>chr8:59717977-60031767</t>
  </si>
  <si>
    <t>ENSG00000198846</t>
  </si>
  <si>
    <t>TOX</t>
  </si>
  <si>
    <t>ENSG00000124228</t>
  </si>
  <si>
    <t>DDX27</t>
  </si>
  <si>
    <t>ENSG00000185614</t>
  </si>
  <si>
    <t>C3orf54</t>
  </si>
  <si>
    <t>ENSG00000186448</t>
  </si>
  <si>
    <t>ZNF197</t>
  </si>
  <si>
    <t>ENSG00000115392</t>
  </si>
  <si>
    <t>FANCL</t>
  </si>
  <si>
    <t>ENSG00000119616</t>
  </si>
  <si>
    <t>FCF1</t>
  </si>
  <si>
    <t>chr3:18386864-18487080</t>
  </si>
  <si>
    <t>ENSG00000182568</t>
  </si>
  <si>
    <t>SATB1</t>
  </si>
  <si>
    <t>chr9:36833272-37034476</t>
  </si>
  <si>
    <t>ENSG00000196092</t>
  </si>
  <si>
    <t>PAX5</t>
  </si>
  <si>
    <t>ENSG00000140829</t>
  </si>
  <si>
    <t>DHX38</t>
  </si>
  <si>
    <t>ENSG00000156603</t>
  </si>
  <si>
    <t>MED19</t>
  </si>
  <si>
    <t>ENSG00000157837</t>
  </si>
  <si>
    <t>ENSG00000067560</t>
  </si>
  <si>
    <t>RHOA</t>
  </si>
  <si>
    <t>ENSG00000140830</t>
  </si>
  <si>
    <t>TXNL4B</t>
  </si>
  <si>
    <t>chr15:97326619-97328845</t>
  </si>
  <si>
    <t>ENSG00000185594</t>
  </si>
  <si>
    <t>SPATA8</t>
  </si>
  <si>
    <t>ENSG00000117009</t>
  </si>
  <si>
    <t>KMO</t>
  </si>
  <si>
    <t>ENSG00000124212</t>
  </si>
  <si>
    <t>PTGIS</t>
  </si>
  <si>
    <t>chr14:30045687-30661104</t>
  </si>
  <si>
    <t>ENSG00000184304</t>
  </si>
  <si>
    <t>PRKD1</t>
  </si>
  <si>
    <t>ENSG00000132793</t>
  </si>
  <si>
    <t>LPIN3</t>
  </si>
  <si>
    <t>chr5:163723702-164598649</t>
  </si>
  <si>
    <t>ENSG00000241956</t>
  </si>
  <si>
    <t>ENSG00000044574</t>
  </si>
  <si>
    <t>HSPA5</t>
  </si>
  <si>
    <t>rs4837502;rs7357627</t>
  </si>
  <si>
    <t>chr9:120466610-120479149</t>
  </si>
  <si>
    <t>ENSG00000136869</t>
  </si>
  <si>
    <t>TLR4</t>
  </si>
  <si>
    <t>chr5:123972608-124084500</t>
  </si>
  <si>
    <t>ENSG00000168916</t>
  </si>
  <si>
    <t>ZNF608</t>
  </si>
  <si>
    <t>chr17:36827961-36891858</t>
  </si>
  <si>
    <t>ENSG00000230055</t>
  </si>
  <si>
    <t>CISD3</t>
  </si>
  <si>
    <t>chr1:36931644-36948879</t>
  </si>
  <si>
    <t>ENSG00000119535</t>
  </si>
  <si>
    <t>CSF3R</t>
  </si>
  <si>
    <t>ENSG00000100413</t>
  </si>
  <si>
    <t>POLR3H</t>
  </si>
  <si>
    <t>ENSG00000064655</t>
  </si>
  <si>
    <t>EYA2</t>
  </si>
  <si>
    <t>ENSG00000113119</t>
  </si>
  <si>
    <t>TMCO6</t>
  </si>
  <si>
    <t>ENSG00000183864</t>
  </si>
  <si>
    <t>TOB2</t>
  </si>
  <si>
    <t>ENSG00000183763</t>
  </si>
  <si>
    <t>TRAIP</t>
  </si>
  <si>
    <t>ENSG00000120314</t>
  </si>
  <si>
    <t>WDR55</t>
  </si>
  <si>
    <t>ENSG00000177479</t>
  </si>
  <si>
    <t>ARIH2</t>
  </si>
  <si>
    <t>chr18:52495708-52562747</t>
  </si>
  <si>
    <t>ENSG00000041353</t>
  </si>
  <si>
    <t>RAB27B</t>
  </si>
  <si>
    <t>ENSG00000198900</t>
  </si>
  <si>
    <t>TOP1</t>
  </si>
  <si>
    <t>chr6:12007903-12165232</t>
  </si>
  <si>
    <t>ENSG00000229896</t>
  </si>
  <si>
    <t>ENSG00000100393</t>
  </si>
  <si>
    <t>EP300</t>
  </si>
  <si>
    <t>chr15:86302554-86338261</t>
  </si>
  <si>
    <t>ENSG00000100147</t>
  </si>
  <si>
    <t>CCDC134</t>
  </si>
  <si>
    <t>ENSG00000257017</t>
  </si>
  <si>
    <t>HP</t>
  </si>
  <si>
    <t>ENSG00000135100</t>
  </si>
  <si>
    <t>HNF1A</t>
  </si>
  <si>
    <t>ENSG00000185909</t>
  </si>
  <si>
    <t>KLHDC8B</t>
  </si>
  <si>
    <t>ENSG00000197071</t>
  </si>
  <si>
    <t>ENSG00000163026</t>
  </si>
  <si>
    <t>C2orf44</t>
  </si>
  <si>
    <t>ENSG00000163808</t>
  </si>
  <si>
    <t>KIF15</t>
  </si>
  <si>
    <t>chr9:3824127-4348392</t>
  </si>
  <si>
    <t>ENSG00000107249</t>
  </si>
  <si>
    <t>GLIS3</t>
  </si>
  <si>
    <t>ENSG00000179294</t>
  </si>
  <si>
    <t>C17orf96</t>
  </si>
  <si>
    <t>ENSG00000114268</t>
  </si>
  <si>
    <t>PFKFB4</t>
  </si>
  <si>
    <t>ENSG00000110917</t>
  </si>
  <si>
    <t>MLEC</t>
  </si>
  <si>
    <t>ENSG00000132361</t>
  </si>
  <si>
    <t>KIAA0664</t>
  </si>
  <si>
    <t>ENSG00000115548</t>
  </si>
  <si>
    <t>KDM3A</t>
  </si>
  <si>
    <t>ENSG00000256453</t>
  </si>
  <si>
    <t>DND1</t>
  </si>
  <si>
    <t>ENSG00000126790</t>
  </si>
  <si>
    <t>C14orf149</t>
  </si>
  <si>
    <t>ENSG00000172409</t>
  </si>
  <si>
    <t>CLP1</t>
  </si>
  <si>
    <t>ENSG00000125998</t>
  </si>
  <si>
    <t>FAM83C</t>
  </si>
  <si>
    <t>ENSG00000183798</t>
  </si>
  <si>
    <t>EMILIN3</t>
  </si>
  <si>
    <t>chr9:32455300-32526322</t>
  </si>
  <si>
    <t>ENSG00000107201</t>
  </si>
  <si>
    <t>DDX58</t>
  </si>
  <si>
    <t>ENSG00000172404</t>
  </si>
  <si>
    <t>DNAJB7</t>
  </si>
  <si>
    <t>ENSG00000145020</t>
  </si>
  <si>
    <t>AMT</t>
  </si>
  <si>
    <t>ENSG00000049449</t>
  </si>
  <si>
    <t>RCN1</t>
  </si>
  <si>
    <t>ENSG00000088298</t>
  </si>
  <si>
    <t>EDEM2</t>
  </si>
  <si>
    <t>ENSG00000111737</t>
  </si>
  <si>
    <t>RAB35</t>
  </si>
  <si>
    <t>ENSG00000182308</t>
  </si>
  <si>
    <t>DCAF4L1</t>
  </si>
  <si>
    <t>ENSG00000224418</t>
  </si>
  <si>
    <t>STK24-AS1</t>
  </si>
  <si>
    <t>chr16:66400533-66438686</t>
  </si>
  <si>
    <t>ENSG00000179776</t>
  </si>
  <si>
    <t>CDH5</t>
  </si>
  <si>
    <t>ENSG00000143952</t>
  </si>
  <si>
    <t>VPS54</t>
  </si>
  <si>
    <t>chr13:76445187-76457947</t>
  </si>
  <si>
    <t>ENSG00000178734</t>
  </si>
  <si>
    <t>ENSG00000196653</t>
  </si>
  <si>
    <t>ZNF502</t>
  </si>
  <si>
    <t>ENSG00000119408</t>
  </si>
  <si>
    <t>NEK6</t>
  </si>
  <si>
    <t>ENSG00000163807</t>
  </si>
  <si>
    <t>KIAA1143</t>
  </si>
  <si>
    <t>ENSG00000124181</t>
  </si>
  <si>
    <t>PLCG1</t>
  </si>
  <si>
    <t>ENSG00000197329</t>
  </si>
  <si>
    <t>PELI1</t>
  </si>
  <si>
    <t>ENSG00000111707</t>
  </si>
  <si>
    <t>SUDS3</t>
  </si>
  <si>
    <t>chr16:14014014-14046205</t>
  </si>
  <si>
    <t>ENSG00000175595</t>
  </si>
  <si>
    <t>ERCC4</t>
  </si>
  <si>
    <t>ENSG00000243150</t>
  </si>
  <si>
    <t>ENSG00000002822</t>
  </si>
  <si>
    <t>MAD1L1</t>
  </si>
  <si>
    <t>ENSG00000011454</t>
  </si>
  <si>
    <t>RABGAP1</t>
  </si>
  <si>
    <t>ENSG00000118058</t>
  </si>
  <si>
    <t>MLL</t>
  </si>
  <si>
    <t>ENSG00000257698</t>
  </si>
  <si>
    <t>ENSG00000254602</t>
  </si>
  <si>
    <t>ENSG00000101000</t>
  </si>
  <si>
    <t>PROCR</t>
  </si>
  <si>
    <t>chr2:215590370-215674428</t>
  </si>
  <si>
    <t>ENSG00000138376</t>
  </si>
  <si>
    <t>BARD1</t>
  </si>
  <si>
    <t>ENSG00000114302</t>
  </si>
  <si>
    <t>PRKAR2A</t>
  </si>
  <si>
    <t>ENSG00000177410</t>
  </si>
  <si>
    <t>ZNFX1-AS1</t>
  </si>
  <si>
    <t>ENSG00000232941</t>
  </si>
  <si>
    <t>ENSG00000100410</t>
  </si>
  <si>
    <t>PHF5A</t>
  </si>
  <si>
    <t>chr10:115310596-115349361</t>
  </si>
  <si>
    <t>ENSG00000148702</t>
  </si>
  <si>
    <t>HABP2</t>
  </si>
  <si>
    <t>chr4:10075963-10118573</t>
  </si>
  <si>
    <t>ENSG00000071127</t>
  </si>
  <si>
    <t>WDR1</t>
  </si>
  <si>
    <t>ENSG00000102572</t>
  </si>
  <si>
    <t>STK24</t>
  </si>
  <si>
    <t>chr1:8412457-8877702</t>
  </si>
  <si>
    <t>ENSG00000142599</t>
  </si>
  <si>
    <t>RERE</t>
  </si>
  <si>
    <t>ENSG00000019144</t>
  </si>
  <si>
    <t>PHLDB1</t>
  </si>
  <si>
    <t>ENSG00000149131</t>
  </si>
  <si>
    <t>SERPING1</t>
  </si>
  <si>
    <t>ENSG00000186446</t>
  </si>
  <si>
    <t>ZNF501</t>
  </si>
  <si>
    <t>chr1:79355449-79472403</t>
  </si>
  <si>
    <t>ENSG00000162618</t>
  </si>
  <si>
    <t>ELTD1</t>
  </si>
  <si>
    <t>chr9:26840683-26892802</t>
  </si>
  <si>
    <t>ENSG00000120159</t>
  </si>
  <si>
    <t>C9orf82</t>
  </si>
  <si>
    <t>ENSG00000188848</t>
  </si>
  <si>
    <t>BEND4</t>
  </si>
  <si>
    <t>chr13:53602830-53626196</t>
  </si>
  <si>
    <t>ENSG00000102837</t>
  </si>
  <si>
    <t>OLFM4</t>
  </si>
  <si>
    <t>ENSG00000231313</t>
  </si>
  <si>
    <t>CLIC1P1</t>
  </si>
  <si>
    <t>ENSG00000144560</t>
  </si>
  <si>
    <t>VGLL4</t>
  </si>
  <si>
    <t>chr13:22615114-22850663</t>
  </si>
  <si>
    <t>ENSG00000231330</t>
  </si>
  <si>
    <t>ENSG00000124201</t>
  </si>
  <si>
    <t>ZNFX1</t>
  </si>
  <si>
    <t>ENSG00000234902</t>
  </si>
  <si>
    <t>ENSG00000169981</t>
  </si>
  <si>
    <t>ZNF35</t>
  </si>
  <si>
    <t>chr10:127262940-127267014</t>
  </si>
  <si>
    <t>ENSG00000237675</t>
  </si>
  <si>
    <t>ENSG00000095951</t>
  </si>
  <si>
    <t>HIVEP1</t>
  </si>
  <si>
    <t>ENSG00000114270</t>
  </si>
  <si>
    <t>COL7A1</t>
  </si>
  <si>
    <t>ENSG00000037749</t>
  </si>
  <si>
    <t>MFAP3</t>
  </si>
  <si>
    <t>chr9:135251008-135282213</t>
  </si>
  <si>
    <t>ENSG00000125482</t>
  </si>
  <si>
    <t>TTF1</t>
  </si>
  <si>
    <t>chr4:132694457-132712637</t>
  </si>
  <si>
    <t>ENSG00000251676</t>
  </si>
  <si>
    <t>ENSG00000126214</t>
  </si>
  <si>
    <t>KLC1</t>
  </si>
  <si>
    <t>ENSG00000226387</t>
  </si>
  <si>
    <t>ENSG00000124214</t>
  </si>
  <si>
    <t>STAU1</t>
  </si>
  <si>
    <t>ENSG00000211450</t>
  </si>
  <si>
    <t>C11orf31</t>
  </si>
  <si>
    <t>ENSG00000122971</t>
  </si>
  <si>
    <t>ACADS</t>
  </si>
  <si>
    <t>ENSG00000172037</t>
  </si>
  <si>
    <t>LAMB2</t>
  </si>
  <si>
    <t>ENSG00000173402</t>
  </si>
  <si>
    <t>DAG1</t>
  </si>
  <si>
    <t>ENSG00000178917</t>
  </si>
  <si>
    <t>ZNF852</t>
  </si>
  <si>
    <t>chr2:9897625-9910470</t>
  </si>
  <si>
    <t>ENSG00000243491</t>
  </si>
  <si>
    <t>chr10:92912362-92913106</t>
  </si>
  <si>
    <t>ENSG00000234043</t>
  </si>
  <si>
    <t>ENSG00000164113</t>
  </si>
  <si>
    <t>ADAD1</t>
  </si>
  <si>
    <t>ENSG00000164054</t>
  </si>
  <si>
    <t>SHISA5</t>
  </si>
  <si>
    <t>ENSG00000225697</t>
  </si>
  <si>
    <t>SLC26A6</t>
  </si>
  <si>
    <t>ENSG00000198561</t>
  </si>
  <si>
    <t>CTNND1</t>
  </si>
  <si>
    <t>ENSG00000108292</t>
  </si>
  <si>
    <t>MLLT6</t>
  </si>
  <si>
    <t>ENSG00000156599</t>
  </si>
  <si>
    <t>ZDHHC5</t>
  </si>
  <si>
    <t>ENSG00000134046</t>
  </si>
  <si>
    <t>MBD2</t>
  </si>
  <si>
    <t>chr18:28570052-28622781</t>
  </si>
  <si>
    <t>ENSG00000134762</t>
  </si>
  <si>
    <t>DSC3</t>
  </si>
  <si>
    <t>chr10:127700950-128077024</t>
  </si>
  <si>
    <t>ENSG00000148848</t>
  </si>
  <si>
    <t>ADAM12</t>
  </si>
  <si>
    <t>ENSG00000173960</t>
  </si>
  <si>
    <t>UBXN2A</t>
  </si>
  <si>
    <t>ENSG00000166748</t>
  </si>
  <si>
    <t>AGBL1</t>
  </si>
  <si>
    <t>ENSG00000186509</t>
  </si>
  <si>
    <t>OR9Q1</t>
  </si>
  <si>
    <t>ENSG00000188523</t>
  </si>
  <si>
    <t>C9orf171</t>
  </si>
  <si>
    <t>ENSG00000204963</t>
  </si>
  <si>
    <t>PCDHA7</t>
  </si>
  <si>
    <t>ENSG00000205148</t>
  </si>
  <si>
    <t>ENSG00000218819</t>
  </si>
  <si>
    <t>TDRD15</t>
  </si>
  <si>
    <t>ENSG00000261190</t>
  </si>
  <si>
    <t>C16orf97</t>
  </si>
  <si>
    <t>ENSG00000269185</t>
  </si>
  <si>
    <t>ENSG00000270188</t>
  </si>
  <si>
    <t>MTRNR2L11</t>
  </si>
  <si>
    <t>ENSG00000272214</t>
  </si>
  <si>
    <t>Cluster</t>
  </si>
  <si>
    <t>abnormal cerebral cortex morphology</t>
  </si>
  <si>
    <t>MP:0000788</t>
  </si>
  <si>
    <t>&lt;0.01</t>
  </si>
  <si>
    <t>PAX6 (7.2)</t>
  </si>
  <si>
    <t>ZIC1 (6.3)</t>
  </si>
  <si>
    <t>OTX1 (5.9)</t>
  </si>
  <si>
    <t>LINC00461 (5.5)</t>
  </si>
  <si>
    <t>OTX2 (5.2)</t>
  </si>
  <si>
    <t>CNR1 (4.1)</t>
  </si>
  <si>
    <t>ELAVL2 (3.9)</t>
  </si>
  <si>
    <t>SLC6A15 (3.8)</t>
  </si>
  <si>
    <t>CRB1 (3.6)</t>
  </si>
  <si>
    <t>ENSG00000248550 (3.6)</t>
  </si>
  <si>
    <t>SOX5 (3.3)</t>
  </si>
  <si>
    <t>TCF4 (3.2)</t>
  </si>
  <si>
    <t>ENSG00000250377 (3.1)</t>
  </si>
  <si>
    <t>ERBB4 (3.0)</t>
  </si>
  <si>
    <t>EMX2 (2.9)</t>
  </si>
  <si>
    <t>MEIS2 (2.9)</t>
  </si>
  <si>
    <t>TOX3 (2.8)</t>
  </si>
  <si>
    <t>RNF152 (2.7)</t>
  </si>
  <si>
    <t>GLIS3 (2.6)</t>
  </si>
  <si>
    <t>EHBP1 (2.6)</t>
  </si>
  <si>
    <t>ENSG00000247828 (2.5)</t>
  </si>
  <si>
    <t>IGSF21 (2.5)</t>
  </si>
  <si>
    <t>CELF4 (2.4)</t>
  </si>
  <si>
    <t>abnormal dentate gyrus morphology</t>
  </si>
  <si>
    <t>MP:0000812</t>
  </si>
  <si>
    <t>OTX2 (3.8)</t>
  </si>
  <si>
    <t>ZIC1 (3.8)</t>
  </si>
  <si>
    <t>PAX6 (3.8)</t>
  </si>
  <si>
    <t>TCF4 (3.7)</t>
  </si>
  <si>
    <t>ENSG00000250377 (3.6)</t>
  </si>
  <si>
    <t>IGSF21 (3.5)</t>
  </si>
  <si>
    <t>NLGN1 (3.5)</t>
  </si>
  <si>
    <t>LINC00461 (3.4)</t>
  </si>
  <si>
    <t>KLC1 (3.2)</t>
  </si>
  <si>
    <t>GNAO1 (3.0)</t>
  </si>
  <si>
    <t>MFAP3 (3.0)</t>
  </si>
  <si>
    <t>DCC (2.9)</t>
  </si>
  <si>
    <t>THSD7B (2.9)</t>
  </si>
  <si>
    <t>RAB35 (2.9)</t>
  </si>
  <si>
    <t>ELAVL2 (2.8)</t>
  </si>
  <si>
    <t>CELF4 (2.7)</t>
  </si>
  <si>
    <t>PRKD1 (2.6)</t>
  </si>
  <si>
    <t>SOX5 (2.6)</t>
  </si>
  <si>
    <t>NRXN3 (2.6)</t>
  </si>
  <si>
    <t>OTX1 (2.5)</t>
  </si>
  <si>
    <t>ELTD1 (2.4)</t>
  </si>
  <si>
    <t>ZDHHC21 (2.0)</t>
  </si>
  <si>
    <t>abnormal neuron morphology</t>
  </si>
  <si>
    <t>MP:0002882</t>
  </si>
  <si>
    <t>ELAVL2 (4.6)</t>
  </si>
  <si>
    <t>SNAP25 (3.8)</t>
  </si>
  <si>
    <t>CELF4 (3.6)</t>
  </si>
  <si>
    <t>CELSR3 (3.4)</t>
  </si>
  <si>
    <t>LINC00461 (3.2)</t>
  </si>
  <si>
    <t>ZIC1 (2.9)</t>
  </si>
  <si>
    <t>LRFN5 (2.8)</t>
  </si>
  <si>
    <t>KCNJ3 (2.8)</t>
  </si>
  <si>
    <t>CNR1 (2.7)</t>
  </si>
  <si>
    <t>GNAO1 (2.7)</t>
  </si>
  <si>
    <t>SLC6A15 (2.7)</t>
  </si>
  <si>
    <t>IGLON5 (2.6)</t>
  </si>
  <si>
    <t>P4HTM (2.6)</t>
  </si>
  <si>
    <t>DCDC5 (2.6)</t>
  </si>
  <si>
    <t>NRXN3 (2.4)</t>
  </si>
  <si>
    <t>PAX6 (2.4)</t>
  </si>
  <si>
    <t>MAGI1 (2.4)</t>
  </si>
  <si>
    <t>BSN (2.3)</t>
  </si>
  <si>
    <t>CNTN1 (2.3)</t>
  </si>
  <si>
    <t>VPS41 (2.1)</t>
  </si>
  <si>
    <t>abnormal thalamus morphology</t>
  </si>
  <si>
    <t>MP:0000832</t>
  </si>
  <si>
    <t>OTX2 (6.8)</t>
  </si>
  <si>
    <t>OTX1 (6.2)</t>
  </si>
  <si>
    <t>ZIC1 (5.7)</t>
  </si>
  <si>
    <t>PAX6 (5.4)</t>
  </si>
  <si>
    <t>EMX2 (4.2)</t>
  </si>
  <si>
    <t>LINC00461 (4.1)</t>
  </si>
  <si>
    <t>CNR1 (3.5)</t>
  </si>
  <si>
    <t>KIAA1109 (3.4)</t>
  </si>
  <si>
    <t>MEIS2 (3.3)</t>
  </si>
  <si>
    <t>DOCK4 (3.0)</t>
  </si>
  <si>
    <t>KCNJ3 (2.7)</t>
  </si>
  <si>
    <t>ASXL3 (2.6)</t>
  </si>
  <si>
    <t>PTPRD (2.5)</t>
  </si>
  <si>
    <t>ATP13A4-AS1 (2.5)</t>
  </si>
  <si>
    <t>CELSR3 (2.5)</t>
  </si>
  <si>
    <t>SDK1 (2.4)</t>
  </si>
  <si>
    <t>ELP4 (2.2)</t>
  </si>
  <si>
    <t>ENSG00000236043 (2.2)</t>
  </si>
  <si>
    <t>ELAVL2 (2.1)</t>
  </si>
  <si>
    <t>abnormal telencephalon development</t>
  </si>
  <si>
    <t>MP:0000934</t>
  </si>
  <si>
    <t>PAX6 (6.3)</t>
  </si>
  <si>
    <t>OTX2 (5.6)</t>
  </si>
  <si>
    <t>EMX2 (5.3)</t>
  </si>
  <si>
    <t>OTX1 (5.1)</t>
  </si>
  <si>
    <t>ZIC1 (3.9)</t>
  </si>
  <si>
    <t>RUNX1T1 (3.2)</t>
  </si>
  <si>
    <t>ENSG00000248550 (3.2)</t>
  </si>
  <si>
    <t>ZC3H7B (3.1)</t>
  </si>
  <si>
    <t>SOX5 (2.9)</t>
  </si>
  <si>
    <t>EHBP1 (2.9)</t>
  </si>
  <si>
    <t>MEIS2 (2.6)</t>
  </si>
  <si>
    <t>ENSG00000227579 (2.6)</t>
  </si>
  <si>
    <t>SCAI (2.5)</t>
  </si>
  <si>
    <t>MEF2C (2.3)</t>
  </si>
  <si>
    <t>SLC6A15 (2.3)</t>
  </si>
  <si>
    <t>LINC00461 (2.3)</t>
  </si>
  <si>
    <t>IGSF21 (2.2)</t>
  </si>
  <si>
    <t>DCC (2.2)</t>
  </si>
  <si>
    <t>SOX6 (2.2)</t>
  </si>
  <si>
    <t>ELAVL2 (2.2)</t>
  </si>
  <si>
    <t>KLC1 (2.1)</t>
  </si>
  <si>
    <t>ENSG00000234043 (2.1)</t>
  </si>
  <si>
    <t>CNR1 (2.1)</t>
  </si>
  <si>
    <t>ERBB4 (3.5)</t>
  </si>
  <si>
    <t>CNTN5 (3.1)</t>
  </si>
  <si>
    <t>LRFN5 (2.9)</t>
  </si>
  <si>
    <t>SEMA6D (2.9)</t>
  </si>
  <si>
    <t>OTX2 (2.8)</t>
  </si>
  <si>
    <t>CNTN1 (2.6)</t>
  </si>
  <si>
    <t>ATP13A4 (2.2)</t>
  </si>
  <si>
    <t>ENSG00000226648 (2.2)</t>
  </si>
  <si>
    <t>TOX3 (2.0)</t>
  </si>
  <si>
    <t>abnormal radial glial cell morphology</t>
  </si>
  <si>
    <t>MP:0003648</t>
  </si>
  <si>
    <t>EMX2 (4.8)</t>
  </si>
  <si>
    <t>SOX5 (4.4)</t>
  </si>
  <si>
    <t>PAX6 (4.0)</t>
  </si>
  <si>
    <t>OTX1 (3.6)</t>
  </si>
  <si>
    <t>LAMB2 (3.2)</t>
  </si>
  <si>
    <t>ZIC1 (3.1)</t>
  </si>
  <si>
    <t>TOX (2.9)</t>
  </si>
  <si>
    <t>DAG1 (2.9)</t>
  </si>
  <si>
    <t>LINC00461 (2.8)</t>
  </si>
  <si>
    <t>BCL11A (2.7)</t>
  </si>
  <si>
    <t>ERBB4 (2.7)</t>
  </si>
  <si>
    <t>MEIS2 (2.7)</t>
  </si>
  <si>
    <t>OTX2 (2.7)</t>
  </si>
  <si>
    <t>RCN1 (2.6)</t>
  </si>
  <si>
    <t>CNTN5 (2.5)</t>
  </si>
  <si>
    <t>RAB9BP1 (2.5)</t>
  </si>
  <si>
    <t>MEF2C (2.4)</t>
  </si>
  <si>
    <t>ENSG00000250337 (2.4)</t>
  </si>
  <si>
    <t>CTNND1 (2.4)</t>
  </si>
  <si>
    <t>GPR135 (2.4)</t>
  </si>
  <si>
    <t>SEMA6D (2.2)</t>
  </si>
  <si>
    <t>KLHL1 (2.2)</t>
  </si>
  <si>
    <t>ZIC1 (4.5)</t>
  </si>
  <si>
    <t>CNR1 (4.3)</t>
  </si>
  <si>
    <t>SOX5 (3.5)</t>
  </si>
  <si>
    <t>EHBP1 (3.4)</t>
  </si>
  <si>
    <t>EMX2 (3.0)</t>
  </si>
  <si>
    <t>B3GALTL (2.9)</t>
  </si>
  <si>
    <t>GRIK3 (2.5)</t>
  </si>
  <si>
    <t>FOXP2 (2.5)</t>
  </si>
  <si>
    <t>ENSG00000247828 (2.3)</t>
  </si>
  <si>
    <t>TCF4 (2.3)</t>
  </si>
  <si>
    <t>RC3H2 (2.3)</t>
  </si>
  <si>
    <t>IGSF21 (2.1)</t>
  </si>
  <si>
    <t>L-glutamate transmembrane transporter activity</t>
  </si>
  <si>
    <t>acidic amino acid transmembrane transporter activity</t>
  </si>
  <si>
    <t>GO:0005313</t>
  </si>
  <si>
    <t>LRP8 (4.2)</t>
  </si>
  <si>
    <t>CABP1 (3.9)</t>
  </si>
  <si>
    <t>CELF4 (3.7)</t>
  </si>
  <si>
    <t>GRM1 (3.6)</t>
  </si>
  <si>
    <t>IGSF21 (3.3)</t>
  </si>
  <si>
    <t>ZIC1 (3.3)</t>
  </si>
  <si>
    <t>LRFN5 (3.2)</t>
  </si>
  <si>
    <t>ADCY2 (3.2)</t>
  </si>
  <si>
    <t>BSN (3.1)</t>
  </si>
  <si>
    <t>CRB1 (3.0)</t>
  </si>
  <si>
    <t>PTPRD (2.7)</t>
  </si>
  <si>
    <t>NCS1 (2.7)</t>
  </si>
  <si>
    <t>GRM5 (2.7)</t>
  </si>
  <si>
    <t>SNAP25 (2.6)</t>
  </si>
  <si>
    <t>NEGR1 (2.6)</t>
  </si>
  <si>
    <t>TRHDE (2.6)</t>
  </si>
  <si>
    <t>MAGI1 (2.5)</t>
  </si>
  <si>
    <t>DBC1 (2.3)</t>
  </si>
  <si>
    <t>EMX2 (2.3)</t>
  </si>
  <si>
    <t>ZDHHC21 (2.3)</t>
  </si>
  <si>
    <t>GO:0015172</t>
  </si>
  <si>
    <t>LRP8 (4.1)</t>
  </si>
  <si>
    <t>CABP1 (3.7)</t>
  </si>
  <si>
    <t>CELF4 (3.4)</t>
  </si>
  <si>
    <t>ZIC1 (3.4)</t>
  </si>
  <si>
    <t>GRM1 (3.4)</t>
  </si>
  <si>
    <t>IGSF21 (3.4)</t>
  </si>
  <si>
    <t>PTPRD (3.2)</t>
  </si>
  <si>
    <t>OTX2 (3.0)</t>
  </si>
  <si>
    <t>LRFN5 (3.0)</t>
  </si>
  <si>
    <t>NCS1 (2.8)</t>
  </si>
  <si>
    <t>CRB1 (2.7)</t>
  </si>
  <si>
    <t>GRM5 (2.6)</t>
  </si>
  <si>
    <t>DCC (2.5)</t>
  </si>
  <si>
    <t>SOX5 (2.5)</t>
  </si>
  <si>
    <t>TREH (2.4)</t>
  </si>
  <si>
    <t>MYH7B (2.4)</t>
  </si>
  <si>
    <t>ENSG00000227579 (2.4)</t>
  </si>
  <si>
    <t>SNAP25 (2.4)</t>
  </si>
  <si>
    <t>NEGR1 (2.4)</t>
  </si>
  <si>
    <t>MAGI1 (2.3)</t>
  </si>
  <si>
    <t>L-amino acid transmembrane transporter activity</t>
  </si>
  <si>
    <t>GO:0015179</t>
  </si>
  <si>
    <t>LRP8 (4.4)</t>
  </si>
  <si>
    <t>TYRP1 (3.3)</t>
  </si>
  <si>
    <t>TREH (3.1)</t>
  </si>
  <si>
    <t>CABP1 (2.6)</t>
  </si>
  <si>
    <t>CSDC2 (2.4)</t>
  </si>
  <si>
    <t>ERBB4 (2.4)</t>
  </si>
  <si>
    <t>AKAP7 (2.4)</t>
  </si>
  <si>
    <t>PPPDE2 (2.3)</t>
  </si>
  <si>
    <t>GNAO1 (2.3)</t>
  </si>
  <si>
    <t>GRM5 (2.3)</t>
  </si>
  <si>
    <t>CRB1 (2.2)</t>
  </si>
  <si>
    <t>DFNA5 (2.2)</t>
  </si>
  <si>
    <t>ENSG00000251335 (2.2)</t>
  </si>
  <si>
    <t>NCS1 (2.2)</t>
  </si>
  <si>
    <t>learning</t>
  </si>
  <si>
    <t>associative learning</t>
  </si>
  <si>
    <t>GO:0007612</t>
  </si>
  <si>
    <t>CACNA1E (5.1)</t>
  </si>
  <si>
    <t>SHISA9 (4.3)</t>
  </si>
  <si>
    <t>HS6ST3 (4.1)</t>
  </si>
  <si>
    <t>MCHR2 (4.0)</t>
  </si>
  <si>
    <t>DRD2 (3.6)</t>
  </si>
  <si>
    <t>GRM5 (3.3)</t>
  </si>
  <si>
    <t>MMP24 (3.2)</t>
  </si>
  <si>
    <t>PCDHAC2 (3.1)</t>
  </si>
  <si>
    <t>PCDHA3 (3.0)</t>
  </si>
  <si>
    <t>DCC (2.8)</t>
  </si>
  <si>
    <t>ENSG00000251138 (2.8)</t>
  </si>
  <si>
    <t>CNR1 (2.8)</t>
  </si>
  <si>
    <t>CTAGE11P (2.7)</t>
  </si>
  <si>
    <t>DBC1 (2.7)</t>
  </si>
  <si>
    <t>RIT2 (2.7)</t>
  </si>
  <si>
    <t>GRM1 (2.7)</t>
  </si>
  <si>
    <t>ENSG00000228853 (2.6)</t>
  </si>
  <si>
    <t>ERBB4 (2.5)</t>
  </si>
  <si>
    <t>PCDHA10 (2.5)</t>
  </si>
  <si>
    <t>GPR135 (2.5)</t>
  </si>
  <si>
    <t>C19orf75 (2.5)</t>
  </si>
  <si>
    <t>BSN (2.5)</t>
  </si>
  <si>
    <t>GNAO1 (2.5)</t>
  </si>
  <si>
    <t>adult behavior</t>
  </si>
  <si>
    <t>GO:0030534</t>
  </si>
  <si>
    <t>ENSG00000235202 (3.2)</t>
  </si>
  <si>
    <t>MCHR2 (3.1)</t>
  </si>
  <si>
    <t>CHADL (3.0)</t>
  </si>
  <si>
    <t>RIT2 (3.0)</t>
  </si>
  <si>
    <t>THSD7B (3.0)</t>
  </si>
  <si>
    <t>KLHL1 (2.9)</t>
  </si>
  <si>
    <t>PMFBP1 (2.8)</t>
  </si>
  <si>
    <t>IGLON5 (2.7)</t>
  </si>
  <si>
    <t>ENSG00000229775 (2.7)</t>
  </si>
  <si>
    <t>ENSG00000258636 (2.6)</t>
  </si>
  <si>
    <t>RPS6KL1 (2.6)</t>
  </si>
  <si>
    <t>NOS1 (2.5)</t>
  </si>
  <si>
    <t>PCDHA5 (2.5)</t>
  </si>
  <si>
    <t>MMP24 (2.5)</t>
  </si>
  <si>
    <t>PCDHA6 (2.4)</t>
  </si>
  <si>
    <t>HS6ST3 (2.4)</t>
  </si>
  <si>
    <t>NAALADL2-AS3 (2.4)</t>
  </si>
  <si>
    <t>CELSR3 (2.3)</t>
  </si>
  <si>
    <t>KLHL32 (2.3)</t>
  </si>
  <si>
    <t>SORCS3 (2.3)</t>
  </si>
  <si>
    <t>PCDHAC2 (2.3)</t>
  </si>
  <si>
    <t>DPP10 (2.3)</t>
  </si>
  <si>
    <t>GRM8 (2.2)</t>
  </si>
  <si>
    <t>CABP1 (2.2)</t>
  </si>
  <si>
    <t>locomotory behavior</t>
  </si>
  <si>
    <t>GO:0007626</t>
  </si>
  <si>
    <t>KLHL1 (3.6)</t>
  </si>
  <si>
    <t>PCDHA3 (3.5)</t>
  </si>
  <si>
    <t>HS6ST3 (3.5)</t>
  </si>
  <si>
    <t>RIT2 (3.4)</t>
  </si>
  <si>
    <t>RPS6KL1 (3.3)</t>
  </si>
  <si>
    <t>CACNA1E (3.2)</t>
  </si>
  <si>
    <t>IGLON5 (3.1)</t>
  </si>
  <si>
    <t>ENSG00000229775 (3.1)</t>
  </si>
  <si>
    <t>CHADL (3.1)</t>
  </si>
  <si>
    <t>NOS1 (3.0)</t>
  </si>
  <si>
    <t>GRM1 (2.8)</t>
  </si>
  <si>
    <t>GRIK3 (2.7)</t>
  </si>
  <si>
    <t>YPEL4 (2.7)</t>
  </si>
  <si>
    <t>GRM8 (2.7)</t>
  </si>
  <si>
    <t>MMP24 (2.7)</t>
  </si>
  <si>
    <t>MCHR2 (2.6)</t>
  </si>
  <si>
    <t>THSD7B (2.6)</t>
  </si>
  <si>
    <t>SORCS3 (2.6)</t>
  </si>
  <si>
    <t>PCDHA6 (2.6)</t>
  </si>
  <si>
    <t>NAALADL2-AS3 (2.6)</t>
  </si>
  <si>
    <t>SHISA9 (2.6)</t>
  </si>
  <si>
    <t>PCDHA5 (2.4)</t>
  </si>
  <si>
    <t>visual learning</t>
  </si>
  <si>
    <t>GO:0008542</t>
  </si>
  <si>
    <t>DRD2 (4.4)</t>
  </si>
  <si>
    <t>SHISA9 (4.2)</t>
  </si>
  <si>
    <t>GPR135 (4.2)</t>
  </si>
  <si>
    <t>CACNA1E (4.1)</t>
  </si>
  <si>
    <t>MAML3 (4.0)</t>
  </si>
  <si>
    <t>HS6ST3 (3.8)</t>
  </si>
  <si>
    <t>MMP24 (3.6)</t>
  </si>
  <si>
    <t>RAB9BP1 (3.4)</t>
  </si>
  <si>
    <t>C19orf75 (3.2)</t>
  </si>
  <si>
    <t>NMUR2 (3.1)</t>
  </si>
  <si>
    <t>MEI1 (2.8)</t>
  </si>
  <si>
    <t>ENSG00000251335 (2.6)</t>
  </si>
  <si>
    <t>MCHR2 (2.5)</t>
  </si>
  <si>
    <t>GRM8 (2.3)</t>
  </si>
  <si>
    <t>GRM1 (2.2)</t>
  </si>
  <si>
    <t>BSN (2.2)</t>
  </si>
  <si>
    <t>NOS1 (2.2)</t>
  </si>
  <si>
    <t>NAALADL2-AS3 (2.2)</t>
  </si>
  <si>
    <t>ENSG00000228853 (2.1)</t>
  </si>
  <si>
    <t>THAP5 (2.1)</t>
  </si>
  <si>
    <t>visual behavior</t>
  </si>
  <si>
    <t>GO:0007632</t>
  </si>
  <si>
    <t>MAML3 (4.2)</t>
  </si>
  <si>
    <t>DRD2 (4.2)</t>
  </si>
  <si>
    <t>CACNA1E (4.2)</t>
  </si>
  <si>
    <t>GPR135 (4.0)</t>
  </si>
  <si>
    <t>HS6ST3 (3.6)</t>
  </si>
  <si>
    <t>MMP24 (3.4)</t>
  </si>
  <si>
    <t>NMUR2 (3.2)</t>
  </si>
  <si>
    <t>C19orf75 (3.0)</t>
  </si>
  <si>
    <t>ENSG00000228853 (2.9)</t>
  </si>
  <si>
    <t>MCHR2 (2.8)</t>
  </si>
  <si>
    <t>MEI1 (2.7)</t>
  </si>
  <si>
    <t>GRM5 (2.5)</t>
  </si>
  <si>
    <t>ENSG00000235202 (2.5)</t>
  </si>
  <si>
    <t>GRM8 (2.4)</t>
  </si>
  <si>
    <t>BSN (2.4)</t>
  </si>
  <si>
    <t>NCS1 (2.4)</t>
  </si>
  <si>
    <t>ENSG00000251335 (2.3)</t>
  </si>
  <si>
    <t>KCNB1 (2.1)</t>
  </si>
  <si>
    <t>GO:0008306</t>
  </si>
  <si>
    <t>SHISA9 (5.0)</t>
  </si>
  <si>
    <t>HS6ST3 (4.0)</t>
  </si>
  <si>
    <t>GPR135 (3.7)</t>
  </si>
  <si>
    <t>MMP24 (3.7)</t>
  </si>
  <si>
    <t>DRD2 (3.5)</t>
  </si>
  <si>
    <t>RAB9BP1 (3.5)</t>
  </si>
  <si>
    <t>MAML3 (3.2)</t>
  </si>
  <si>
    <t>ENSG00000228853 (3.2)</t>
  </si>
  <si>
    <t>ENSG00000251335 (3.1)</t>
  </si>
  <si>
    <t>GRM5 (3.1)</t>
  </si>
  <si>
    <t>PCDHA5 (3.0)</t>
  </si>
  <si>
    <t>NMUR2 (2.9)</t>
  </si>
  <si>
    <t>GRM1 (2.4)</t>
  </si>
  <si>
    <t>ENSG00000233723 (2.4)</t>
  </si>
  <si>
    <t>PCDHA3 (2.3)</t>
  </si>
  <si>
    <t>NOS1 (2.3)</t>
  </si>
  <si>
    <t>WBSCR17 (2.3)</t>
  </si>
  <si>
    <t>PCDHA2 (3.1)</t>
  </si>
  <si>
    <t>FOXP2 (3.0)</t>
  </si>
  <si>
    <t>CCDC36 (3.0)</t>
  </si>
  <si>
    <t>LRRK2 (2.5)</t>
  </si>
  <si>
    <t>MEI1 (2.5)</t>
  </si>
  <si>
    <t>ENSG00000227579 (2.1)</t>
  </si>
  <si>
    <t>NMUR2 (2.0)</t>
  </si>
  <si>
    <t>SHISA9 (2.0)</t>
  </si>
  <si>
    <t>DPP10 (1.9)</t>
  </si>
  <si>
    <t>abnormal motor capabilities/coordination/movement</t>
  </si>
  <si>
    <t>ataxia</t>
  </si>
  <si>
    <t>MP:0002066</t>
  </si>
  <si>
    <t>ZIC1 (4.6)</t>
  </si>
  <si>
    <t>SLC6A15 (4.4)</t>
  </si>
  <si>
    <t>SNAP25 (4.3)</t>
  </si>
  <si>
    <t>ELAVL2 (4.2)</t>
  </si>
  <si>
    <t>PCLO (4.1)</t>
  </si>
  <si>
    <t>GRM1 (3.9)</t>
  </si>
  <si>
    <t>MMP24 (3.8)</t>
  </si>
  <si>
    <t>KCNJ3 (3.6)</t>
  </si>
  <si>
    <t>CNTN1 (3.5)</t>
  </si>
  <si>
    <t>IGLON5 (3.4)</t>
  </si>
  <si>
    <t>PAX6 (3.3)</t>
  </si>
  <si>
    <t>GRM8 (3.3)</t>
  </si>
  <si>
    <t>KLHL1 (3.2)</t>
  </si>
  <si>
    <t>ENSG00000250156 (3.1)</t>
  </si>
  <si>
    <t>IGSF21 (3.1)</t>
  </si>
  <si>
    <t>ROBO2 (3.1)</t>
  </si>
  <si>
    <t>RIT2 (3.1)</t>
  </si>
  <si>
    <t>CELSR3 (2.9)</t>
  </si>
  <si>
    <t>TYRP1 (2.9)</t>
  </si>
  <si>
    <t>GNAO1 (2.6)</t>
  </si>
  <si>
    <t>RUNX1T1 (2.6)</t>
  </si>
  <si>
    <t>DCC (2.6)</t>
  </si>
  <si>
    <t>SEMA6D (2.5)</t>
  </si>
  <si>
    <t>abnormal Purkinje cell dendrite morphology</t>
  </si>
  <si>
    <t>MP:0008572</t>
  </si>
  <si>
    <t>PAX6 (4.2)</t>
  </si>
  <si>
    <t>CNTN1 (3.6)</t>
  </si>
  <si>
    <t>ZIC1 (3.5)</t>
  </si>
  <si>
    <t>PCDHAC2 (3.5)</t>
  </si>
  <si>
    <t>PCLO (3.4)</t>
  </si>
  <si>
    <t>DBC1 (3.2)</t>
  </si>
  <si>
    <t>PTPRD (3.1)</t>
  </si>
  <si>
    <t>MEGF11 (3.1)</t>
  </si>
  <si>
    <t>GRM1 (3.1)</t>
  </si>
  <si>
    <t>SNAP25 (3.0)</t>
  </si>
  <si>
    <t>CABP1 (3.0)</t>
  </si>
  <si>
    <t>BSN (2.8)</t>
  </si>
  <si>
    <t>C6orf168 (2.7)</t>
  </si>
  <si>
    <t>FARP1 (2.7)</t>
  </si>
  <si>
    <t>PRKD1 (2.7)</t>
  </si>
  <si>
    <t>HIVEP1 (2.6)</t>
  </si>
  <si>
    <t>HS6ST3 (2.6)</t>
  </si>
  <si>
    <t>NCS1 (2.6)</t>
  </si>
  <si>
    <t>LRFN5 (2.5)</t>
  </si>
  <si>
    <t>abnormal maternal nurturing</t>
  </si>
  <si>
    <t>MP:0001386</t>
  </si>
  <si>
    <t>GRM1 (4.0)</t>
  </si>
  <si>
    <t>ZIC1 (4.0)</t>
  </si>
  <si>
    <t>NRXN3 (3.7)</t>
  </si>
  <si>
    <t>PAX6 (3.5)</t>
  </si>
  <si>
    <t>LINGO2 (3.1)</t>
  </si>
  <si>
    <t>RAPGEF4 (3.1)</t>
  </si>
  <si>
    <t>FOXP2 (2.9)</t>
  </si>
  <si>
    <t>EMX2 (2.8)</t>
  </si>
  <si>
    <t>SDK1 (2.7)</t>
  </si>
  <si>
    <t>RIT2 (2.6)</t>
  </si>
  <si>
    <t>ENSG00000249862 (2.6)</t>
  </si>
  <si>
    <t>B3GALTL (2.6)</t>
  </si>
  <si>
    <t>EMX2OS (2.6)</t>
  </si>
  <si>
    <t>KCNJ3 (2.5)</t>
  </si>
  <si>
    <t>LINC00461 (2.4)</t>
  </si>
  <si>
    <t>TOX3 (2.3)</t>
  </si>
  <si>
    <t>IGSF21 (2.3)</t>
  </si>
  <si>
    <t>PCLO (2.2)</t>
  </si>
  <si>
    <t>SNAP25 (2.2)</t>
  </si>
  <si>
    <t>DBC1 (2.2)</t>
  </si>
  <si>
    <t>RASGRP1 (2.1)</t>
  </si>
  <si>
    <t>thin cerebellar molecular layer</t>
  </si>
  <si>
    <t>MP:0000890</t>
  </si>
  <si>
    <t>IGSF21 (4.4)</t>
  </si>
  <si>
    <t>ADCY2 (3.9)</t>
  </si>
  <si>
    <t>SNAP25 (3.7)</t>
  </si>
  <si>
    <t>CRB1 (3.4)</t>
  </si>
  <si>
    <t>DPP10 (3.2)</t>
  </si>
  <si>
    <t>KIAA1109 (3.2)</t>
  </si>
  <si>
    <t>PCLO (3.0)</t>
  </si>
  <si>
    <t>PAX6 (2.9)</t>
  </si>
  <si>
    <t>RIT2 (2.9)</t>
  </si>
  <si>
    <t>AATK (2.8)</t>
  </si>
  <si>
    <t>GNAO1 (2.8)</t>
  </si>
  <si>
    <t>NRXN3 (2.7)</t>
  </si>
  <si>
    <t>BSN (2.7)</t>
  </si>
  <si>
    <t>ATP13A4 (2.7)</t>
  </si>
  <si>
    <t>CTAGE11P (2.6)</t>
  </si>
  <si>
    <t>CSDC2 (2.6)</t>
  </si>
  <si>
    <t>CNTN1 (2.5)</t>
  </si>
  <si>
    <t>ZHX3 (2.5)</t>
  </si>
  <si>
    <t>abnormal Purkinje cell morphology</t>
  </si>
  <si>
    <t>MP:0000877</t>
  </si>
  <si>
    <t>DBC1 (3.4)</t>
  </si>
  <si>
    <t>KCNJ3 (3.3)</t>
  </si>
  <si>
    <t>SLC6A15 (3.0)</t>
  </si>
  <si>
    <t>UBE4A (3.0)</t>
  </si>
  <si>
    <t>TCF4 (2.9)</t>
  </si>
  <si>
    <t>MEGF11 (2.9)</t>
  </si>
  <si>
    <t>PCDHAC2 (2.7)</t>
  </si>
  <si>
    <t>IGSF21 (2.7)</t>
  </si>
  <si>
    <t>MAGI1 (2.7)</t>
  </si>
  <si>
    <t>KIAA1109 (2.6)</t>
  </si>
  <si>
    <t>PCDH9 (2.6)</t>
  </si>
  <si>
    <t>CNR1 (2.6)</t>
  </si>
  <si>
    <t>VPS41 (2.5)</t>
  </si>
  <si>
    <t>ENSG00000229896 (2.5)</t>
  </si>
  <si>
    <t>RIT2 (2.4)</t>
  </si>
  <si>
    <t>MMP24 (2.3)</t>
  </si>
  <si>
    <t>ERBB4 (2.3)</t>
  </si>
  <si>
    <t>CABP1 (2.3)</t>
  </si>
  <si>
    <t>GRM1 (2.3)</t>
  </si>
  <si>
    <t>seizures</t>
  </si>
  <si>
    <t>MP:0002064</t>
  </si>
  <si>
    <t>RIT2 (4.4)</t>
  </si>
  <si>
    <t>NRXN3 (4.1)</t>
  </si>
  <si>
    <t>GRM5 (3.9)</t>
  </si>
  <si>
    <t>GNAO1 (3.8)</t>
  </si>
  <si>
    <t>CELF4 (3.5)</t>
  </si>
  <si>
    <t>BSN (3.3)</t>
  </si>
  <si>
    <t>IGSF21 (3.2)</t>
  </si>
  <si>
    <t>SNAP25 (3.2)</t>
  </si>
  <si>
    <t>ELAVL2 (3.1)</t>
  </si>
  <si>
    <t>CNTN1 (3.0)</t>
  </si>
  <si>
    <t>CACNA1E (3.0)</t>
  </si>
  <si>
    <t>SORCS3 (2.9)</t>
  </si>
  <si>
    <t>IGLON5 (2.9)</t>
  </si>
  <si>
    <t>WBSCR17 (2.8)</t>
  </si>
  <si>
    <t>DOCK4 (2.7)</t>
  </si>
  <si>
    <t>RBFOX1 (2.6)</t>
  </si>
  <si>
    <t>RASGRP1 (2.6)</t>
  </si>
  <si>
    <t>MP:0001393</t>
  </si>
  <si>
    <t>ZIC1 (5.1)</t>
  </si>
  <si>
    <t>NRXN3 (5.1)</t>
  </si>
  <si>
    <t>RIT2 (4.9)</t>
  </si>
  <si>
    <t>IGSF21 (4.7)</t>
  </si>
  <si>
    <t>SNAP25 (4.1)</t>
  </si>
  <si>
    <t>DBC1 (3.6)</t>
  </si>
  <si>
    <t>CABP1 (3.5)</t>
  </si>
  <si>
    <t>MEGF11 (3.5)</t>
  </si>
  <si>
    <t>MMP24 (3.5)</t>
  </si>
  <si>
    <t>BSN (3.4)</t>
  </si>
  <si>
    <t>CELF4 (3.3)</t>
  </si>
  <si>
    <t>ELAVL2 (3.2)</t>
  </si>
  <si>
    <t>PCDHAC2 (3.2)</t>
  </si>
  <si>
    <t>GNAO1 (3.2)</t>
  </si>
  <si>
    <t>CNTN1 (3.2)</t>
  </si>
  <si>
    <t>KCNJ3 (3.1)</t>
  </si>
  <si>
    <t>PCLO (3.1)</t>
  </si>
  <si>
    <t>PAX6 (3.1)</t>
  </si>
  <si>
    <t>ERBB4 (2.8)</t>
  </si>
  <si>
    <t>LINC00461 (2.7)</t>
  </si>
  <si>
    <t>REACTOME_LYSOSOME_VESICLE_BIOGENESIS</t>
  </si>
  <si>
    <t>DLST (3.8)</t>
  </si>
  <si>
    <t>ATG7 (3.0)</t>
  </si>
  <si>
    <t>APEH (3.0)</t>
  </si>
  <si>
    <t>TCTA (2.8)</t>
  </si>
  <si>
    <t>PPP6C (2.8)</t>
  </si>
  <si>
    <t>VPS41 (2.8)</t>
  </si>
  <si>
    <t>ARFGEF2 (2.7)</t>
  </si>
  <si>
    <t>TAOK3 (2.5)</t>
  </si>
  <si>
    <t>UBE4A (2.4)</t>
  </si>
  <si>
    <t>RHOA (2.4)</t>
  </si>
  <si>
    <t>C9orf82 (2.2)</t>
  </si>
  <si>
    <t>RAB35 (2.1)</t>
  </si>
  <si>
    <t>ZC3H7B (1.9)</t>
  </si>
  <si>
    <t>NMUR2 (1.8)</t>
  </si>
  <si>
    <t>RPS6KL1 (1.8)</t>
  </si>
  <si>
    <t>RIT2 (1.8)</t>
  </si>
  <si>
    <t>AVL9 (1.8)</t>
  </si>
  <si>
    <t>KLHL32 (1.7)</t>
  </si>
  <si>
    <t>NRXN3 (1.7)</t>
  </si>
  <si>
    <t>TLR4 (1.7)</t>
  </si>
  <si>
    <t>FGFR4 PPI subnetwork</t>
  </si>
  <si>
    <t>ENSG00000160867</t>
  </si>
  <si>
    <t>MYH7B (6.3)</t>
  </si>
  <si>
    <t>PTGIS (3.4)</t>
  </si>
  <si>
    <t>ENSG00000231330 (3.4)</t>
  </si>
  <si>
    <t>PXDNL (3.1)</t>
  </si>
  <si>
    <t>NRXN3 (2.9)</t>
  </si>
  <si>
    <t>IGLON5 (2.8)</t>
  </si>
  <si>
    <t>RYR2 (2.5)</t>
  </si>
  <si>
    <t>CRLF1 (2.5)</t>
  </si>
  <si>
    <t>ZIC1 (2.4)</t>
  </si>
  <si>
    <t>UBXN2A (2.3)</t>
  </si>
  <si>
    <t>FAM83C-AS1 (2.3)</t>
  </si>
  <si>
    <t>PRKD1 (2.2)</t>
  </si>
  <si>
    <t>ENSG00000258636 (2.2)</t>
  </si>
  <si>
    <t>ENSG00000251138 (2.2)</t>
  </si>
  <si>
    <t>SDK1 (2.1)</t>
  </si>
  <si>
    <t>abnormal gait</t>
  </si>
  <si>
    <t>MP:0001406</t>
  </si>
  <si>
    <t>RIT2 (3.9)</t>
  </si>
  <si>
    <t>NRXN3 (3.8)</t>
  </si>
  <si>
    <t>SNAP25 (3.5)</t>
  </si>
  <si>
    <t>MAGI1 (3.5)</t>
  </si>
  <si>
    <t>DBC1 (3.3)</t>
  </si>
  <si>
    <t>PAX6 (3.0)</t>
  </si>
  <si>
    <t>ELAVL2 (2.9)</t>
  </si>
  <si>
    <t>RBFOX1 (2.8)</t>
  </si>
  <si>
    <t>WBSCR17 (2.7)</t>
  </si>
  <si>
    <t>IGSF21 (2.6)</t>
  </si>
  <si>
    <t>PCLO (2.5)</t>
  </si>
  <si>
    <t>B3GALTL (2.4)</t>
  </si>
  <si>
    <t>SLC6A15 (2.4)</t>
  </si>
  <si>
    <t>AATK (2.4)</t>
  </si>
  <si>
    <t>IGLON5 (2.4)</t>
  </si>
  <si>
    <t>ROBO1 (2.3)</t>
  </si>
  <si>
    <t>P4HTM (2.3)</t>
  </si>
  <si>
    <t>VPS41 (2.3)</t>
  </si>
  <si>
    <t>NRXN3 (3.5)</t>
  </si>
  <si>
    <t>ELAVL2 (3.3)</t>
  </si>
  <si>
    <t>NLGN1 (3.0)</t>
  </si>
  <si>
    <t>PCDHAC2 (2.9)</t>
  </si>
  <si>
    <t>NOS1 (2.9)</t>
  </si>
  <si>
    <t>KIAA1109 (2.9)</t>
  </si>
  <si>
    <t>SNAP25 (2.7)</t>
  </si>
  <si>
    <t>GRM8 (2.6)</t>
  </si>
  <si>
    <t>AATK (2.5)</t>
  </si>
  <si>
    <t>CABP1 (2.5)</t>
  </si>
  <si>
    <t>WBSCR17 (2.4)</t>
  </si>
  <si>
    <t>EHBP1 (2.3)</t>
  </si>
  <si>
    <t>KCNB1 (2.3)</t>
  </si>
  <si>
    <t>muscle spasm</t>
  </si>
  <si>
    <t>MP:0000743</t>
  </si>
  <si>
    <t>RIT2 (4.7)</t>
  </si>
  <si>
    <t>NRXN3 (4.2)</t>
  </si>
  <si>
    <t>GRM8 (3.5)</t>
  </si>
  <si>
    <t>ENSG00000249307 (3.4)</t>
  </si>
  <si>
    <t>CABP1 (3.2)</t>
  </si>
  <si>
    <t>CNTN1 (2.9)</t>
  </si>
  <si>
    <t>ENSG00000247828 (2.8)</t>
  </si>
  <si>
    <t>FAM5C (2.7)</t>
  </si>
  <si>
    <t>ZIC1 (2.7)</t>
  </si>
  <si>
    <t>HRH1 (2.7)</t>
  </si>
  <si>
    <t>MAGI1 (2.6)</t>
  </si>
  <si>
    <t>PAX6 (2.6)</t>
  </si>
  <si>
    <t>DFNA5 (2.6)</t>
  </si>
  <si>
    <t>CTTNBP2 (2.6)</t>
  </si>
  <si>
    <t>PCDH9 (2.5)</t>
  </si>
  <si>
    <t>CACNA1E (2.5)</t>
  </si>
  <si>
    <t>ENSG00000229896 (2.4)</t>
  </si>
  <si>
    <t>NOS1 (2.4)</t>
  </si>
  <si>
    <t>PCDHA3 (2.4)</t>
  </si>
  <si>
    <t>NEGR1 (2.3)</t>
  </si>
  <si>
    <t>impaired righting response</t>
  </si>
  <si>
    <t>MP:0001523</t>
  </si>
  <si>
    <t>ZIC1 (5.8)</t>
  </si>
  <si>
    <t>RIT2 (5.6)</t>
  </si>
  <si>
    <t>NRXN3 (5.2)</t>
  </si>
  <si>
    <t>GRM1 (4.5)</t>
  </si>
  <si>
    <t>PAX6 (4.5)</t>
  </si>
  <si>
    <t>MEGF11 (4.0)</t>
  </si>
  <si>
    <t>LINC00461 (3.5)</t>
  </si>
  <si>
    <t>CNTN1 (3.4)</t>
  </si>
  <si>
    <t>GRM8 (3.4)</t>
  </si>
  <si>
    <t>OTX2 (3.3)</t>
  </si>
  <si>
    <t>SNAP25 (3.3)</t>
  </si>
  <si>
    <t>ENSG00000250377 (3.3)</t>
  </si>
  <si>
    <t>MAGI1 (3.1)</t>
  </si>
  <si>
    <t>DPP10 (2.8)</t>
  </si>
  <si>
    <t>PCLO (2.7)</t>
  </si>
  <si>
    <t>RNF152 (2.6)</t>
  </si>
  <si>
    <t>CELF4 (2.5)</t>
  </si>
  <si>
    <t>DBC1 (2.5)</t>
  </si>
  <si>
    <t>PLEKHB1 (2.5)</t>
  </si>
  <si>
    <t>CABP1 (2.4)</t>
  </si>
  <si>
    <t>abnormal motor coordination/ balance</t>
  </si>
  <si>
    <t>MP:0001516</t>
  </si>
  <si>
    <t>CNTN1 (4.5)</t>
  </si>
  <si>
    <t>PCLO (4.3)</t>
  </si>
  <si>
    <t>ZIC1 (4.1)</t>
  </si>
  <si>
    <t>PCDH9 (3.8)</t>
  </si>
  <si>
    <t>OTX2 (3.7)</t>
  </si>
  <si>
    <t>AATK (3.5)</t>
  </si>
  <si>
    <t>GNAO1 (3.4)</t>
  </si>
  <si>
    <t>GRM1 (3.2)</t>
  </si>
  <si>
    <t>GRM8 (3.2)</t>
  </si>
  <si>
    <t>MAGI1 (3.2)</t>
  </si>
  <si>
    <t>DBC1 (3.0)</t>
  </si>
  <si>
    <t>CSDC2 (2.9)</t>
  </si>
  <si>
    <t>RIT2 (2.5)</t>
  </si>
  <si>
    <t>MEGF11 (2.4)</t>
  </si>
  <si>
    <t>KCNJ3 (2.4)</t>
  </si>
  <si>
    <t>CNTN5 (2.3)</t>
  </si>
  <si>
    <t>IGLON5 (2.3)</t>
  </si>
  <si>
    <t>DRD2 PPI subnetwork</t>
  </si>
  <si>
    <t>DCDC5 (4.4)</t>
  </si>
  <si>
    <t>KCNJ3 (4.2)</t>
  </si>
  <si>
    <t>DBC1 (3.5)</t>
  </si>
  <si>
    <t>PCLO (3.3)</t>
  </si>
  <si>
    <t>MEGF11 (3.2)</t>
  </si>
  <si>
    <t>LINC00461 (3.1)</t>
  </si>
  <si>
    <t>TRHDE (3.1)</t>
  </si>
  <si>
    <t>CELF4 (3.0)</t>
  </si>
  <si>
    <t>IGSF21 (3.0)</t>
  </si>
  <si>
    <t>ELAVL2 (3.0)</t>
  </si>
  <si>
    <t>NPY1R (2.7)</t>
  </si>
  <si>
    <t>ENSG00000236333 (2.6)</t>
  </si>
  <si>
    <t>RIT2 (2.3)</t>
  </si>
  <si>
    <t>RAB27B (2.3)</t>
  </si>
  <si>
    <t>MT1P3 (2.2)</t>
  </si>
  <si>
    <t>OTX1 (2.2)</t>
  </si>
  <si>
    <t>CNTN1 (2.2)</t>
  </si>
  <si>
    <t>MAGI1 (3.9)</t>
  </si>
  <si>
    <t>RIT2 (3.6)</t>
  </si>
  <si>
    <t>CABP1 (3.4)</t>
  </si>
  <si>
    <t>PCDH9 (3.1)</t>
  </si>
  <si>
    <t>BSN (3.0)</t>
  </si>
  <si>
    <t>P4HTM (2.8)</t>
  </si>
  <si>
    <t>SEMA6D (2.6)</t>
  </si>
  <si>
    <t>MMP24 (2.6)</t>
  </si>
  <si>
    <t>LRFN5 (2.6)</t>
  </si>
  <si>
    <t>GNAO1 (2.4)</t>
  </si>
  <si>
    <t>CELF4 (2.1)</t>
  </si>
  <si>
    <t>PCLO (2.1)</t>
  </si>
  <si>
    <t>GRM1 (2.1)</t>
  </si>
  <si>
    <t>RNF152 (3.5)</t>
  </si>
  <si>
    <t>MEGF11 (3.3)</t>
  </si>
  <si>
    <t>CNTN1 (3.3)</t>
  </si>
  <si>
    <t>CABP1 (3.1)</t>
  </si>
  <si>
    <t>IGSF21 (2.9)</t>
  </si>
  <si>
    <t>MAGI1 (2.9)</t>
  </si>
  <si>
    <t>ZHX3 (2.8)</t>
  </si>
  <si>
    <t>NRXN3 (2.5)</t>
  </si>
  <si>
    <t>TMEM25 (2.5)</t>
  </si>
  <si>
    <t>DBC1 (2.4)</t>
  </si>
  <si>
    <t>SNAP25 (2.3)</t>
  </si>
  <si>
    <t>abnormal neurite morphology</t>
  </si>
  <si>
    <t>axonogenesis</t>
  </si>
  <si>
    <t>MP:0008415</t>
  </si>
  <si>
    <t>ROBO1 (4.0)</t>
  </si>
  <si>
    <t>KLHL29 (3.8)</t>
  </si>
  <si>
    <t>LINC00461 (3.7)</t>
  </si>
  <si>
    <t>ZNF608 (3.7)</t>
  </si>
  <si>
    <t>ROBO2 (3.7)</t>
  </si>
  <si>
    <t>ENSG00000227579 (3.5)</t>
  </si>
  <si>
    <t>DCC (3.4)</t>
  </si>
  <si>
    <t>SEMA6D (3.4)</t>
  </si>
  <si>
    <t>C6orf168 (3.0)</t>
  </si>
  <si>
    <t>FOXP2 (2.8)</t>
  </si>
  <si>
    <t>CTTNBP2 (2.8)</t>
  </si>
  <si>
    <t>PTPRD (2.6)</t>
  </si>
  <si>
    <t>ENSG00000234108 (2.6)</t>
  </si>
  <si>
    <t>PELI1 (2.6)</t>
  </si>
  <si>
    <t>DRD2 (2.6)</t>
  </si>
  <si>
    <t>BCL11A (2.5)</t>
  </si>
  <si>
    <t>SLC6A15 (2.5)</t>
  </si>
  <si>
    <t>FAM83C-AS1 (2.4)</t>
  </si>
  <si>
    <t>GRIK3 (2.4)</t>
  </si>
  <si>
    <t>PCDHAC2 (2.4)</t>
  </si>
  <si>
    <t>CACNA1E (2.3)</t>
  </si>
  <si>
    <t>SLC6A15 (3.4)</t>
  </si>
  <si>
    <t>CELSR3 (3.3)</t>
  </si>
  <si>
    <t>OTX2 (3.2)</t>
  </si>
  <si>
    <t>DCDC5 (3.1)</t>
  </si>
  <si>
    <t>KLHL29 (2.9)</t>
  </si>
  <si>
    <t>C6orf168 (2.9)</t>
  </si>
  <si>
    <t>RPS6KL1 (2.8)</t>
  </si>
  <si>
    <t>ISL1 (2.8)</t>
  </si>
  <si>
    <t>TOX3 (2.7)</t>
  </si>
  <si>
    <t>ROBO1 (2.6)</t>
  </si>
  <si>
    <t>ROBO2 (2.4)</t>
  </si>
  <si>
    <t>CNR1 (2.4)</t>
  </si>
  <si>
    <t>axon guidance</t>
  </si>
  <si>
    <t>GO:0007411</t>
  </si>
  <si>
    <t>CNR1 (4.2)</t>
  </si>
  <si>
    <t>KLHL29 (4.0)</t>
  </si>
  <si>
    <t>ROBO2 (3.9)</t>
  </si>
  <si>
    <t>ENSG00000250377 (3.9)</t>
  </si>
  <si>
    <t>ASXL3 (3.8)</t>
  </si>
  <si>
    <t>LRFN5 (3.6)</t>
  </si>
  <si>
    <t>C6orf168 (3.6)</t>
  </si>
  <si>
    <t>OTX1 (3.2)</t>
  </si>
  <si>
    <t>SDK1 (3.0)</t>
  </si>
  <si>
    <t>GRM8 (3.0)</t>
  </si>
  <si>
    <t>PTPRD (2.9)</t>
  </si>
  <si>
    <t>EMILIN3 (2.8)</t>
  </si>
  <si>
    <t>RPS6KL1 (2.7)</t>
  </si>
  <si>
    <t>CELSR3 (2.6)</t>
  </si>
  <si>
    <t>GO:0007409</t>
  </si>
  <si>
    <t>LRFN5 (4.3)</t>
  </si>
  <si>
    <t>ROBO2 (3.8)</t>
  </si>
  <si>
    <t>LINC00461 (3.8)</t>
  </si>
  <si>
    <t>ASXL3 (3.6)</t>
  </si>
  <si>
    <t>C6orf168 (3.5)</t>
  </si>
  <si>
    <t>WBSCR17 (3.2)</t>
  </si>
  <si>
    <t>FOXP2 (3.2)</t>
  </si>
  <si>
    <t>NRXN3 (3.1)</t>
  </si>
  <si>
    <t>MMP24 (3.1)</t>
  </si>
  <si>
    <t>OTX1 (3.0)</t>
  </si>
  <si>
    <t>RPS6KL1 (3.0)</t>
  </si>
  <si>
    <t>KLHL29 (3.0)</t>
  </si>
  <si>
    <t>GRIK3 (2.9)</t>
  </si>
  <si>
    <t>NCS1 (2.9)</t>
  </si>
  <si>
    <t>NLGN1 (2.9)</t>
  </si>
  <si>
    <t>ENSG00000250377 (2.9)</t>
  </si>
  <si>
    <t>ZIC1 (2.8)</t>
  </si>
  <si>
    <t>CELSR3 (2.7)</t>
  </si>
  <si>
    <t>MRPL48 (3.1)</t>
  </si>
  <si>
    <t>ELP4 (3.1)</t>
  </si>
  <si>
    <t>SCAI (2.3)</t>
  </si>
  <si>
    <t>UQCRC1 (2.1)</t>
  </si>
  <si>
    <t>AVL9 (2.1)</t>
  </si>
  <si>
    <t>RFWD2 (2.0)</t>
  </si>
  <si>
    <t>VPS41 (2.0)</t>
  </si>
  <si>
    <t>TMCO6 (1.9)</t>
  </si>
  <si>
    <t>GRM8 (1.9)</t>
  </si>
  <si>
    <t>PAFAH1B1 (2.6)</t>
  </si>
  <si>
    <t>ENSG00000250377 (2.6)</t>
  </si>
  <si>
    <t>TYRP1 (2.5)</t>
  </si>
  <si>
    <t>ARIH2 (2.4)</t>
  </si>
  <si>
    <t>SLC25A20 (2.4)</t>
  </si>
  <si>
    <t>NDUFAF3 (2.2)</t>
  </si>
  <si>
    <t>GSS (2.1)</t>
  </si>
  <si>
    <t>THSD7B (1.9)</t>
  </si>
  <si>
    <t>OPA1 (1.9)</t>
  </si>
  <si>
    <t>central nervous system neuron axonogenesis</t>
  </si>
  <si>
    <t>GO:0021955</t>
  </si>
  <si>
    <t>ZNF502 (3.8)</t>
  </si>
  <si>
    <t>KLHL29 (3.3)</t>
  </si>
  <si>
    <t>ENSG00000247828 (3.1)</t>
  </si>
  <si>
    <t>RUNX1T1 (3.0)</t>
  </si>
  <si>
    <t>BCL11A (2.9)</t>
  </si>
  <si>
    <t>TMEM42 (2.7)</t>
  </si>
  <si>
    <t>ENSG00000235202 (2.6)</t>
  </si>
  <si>
    <t>PTPRD (2.3)</t>
  </si>
  <si>
    <t>GPR135 (2.3)</t>
  </si>
  <si>
    <t>ELAVL2 (2.3)</t>
  </si>
  <si>
    <t>ENSG00000234902 (2.2)</t>
  </si>
  <si>
    <t>PCDHAC1 (2.0)</t>
  </si>
  <si>
    <t>central nervous system projection neuron axonogenesis</t>
  </si>
  <si>
    <t>GO:0021952</t>
  </si>
  <si>
    <t>ASXL3 (4.8)</t>
  </si>
  <si>
    <t>ENSG00000250377 (4.3)</t>
  </si>
  <si>
    <t>ENSG00000247828 (3.5)</t>
  </si>
  <si>
    <t>RUNX1T1 (3.3)</t>
  </si>
  <si>
    <t>OTX1 (3.3)</t>
  </si>
  <si>
    <t>BCL11A (3.3)</t>
  </si>
  <si>
    <t>ZNF502 (3.2)</t>
  </si>
  <si>
    <t>ERBB4 (3.1)</t>
  </si>
  <si>
    <t>PRDM5 (2.7)</t>
  </si>
  <si>
    <t>ELAVL2 (2.7)</t>
  </si>
  <si>
    <t>LINC00461 (2.6)</t>
  </si>
  <si>
    <t>LINGO2 (2.5)</t>
  </si>
  <si>
    <t>C6orf168 (2.5)</t>
  </si>
  <si>
    <t>CRB1 (2.4)</t>
  </si>
  <si>
    <t>CNR1 (2.3)</t>
  </si>
  <si>
    <t>EMX2 (2.0)</t>
  </si>
  <si>
    <t>enhanced paired-pulse facilitation</t>
  </si>
  <si>
    <t>clathrin coated vesicle membrane</t>
  </si>
  <si>
    <t>MP:0002919</t>
  </si>
  <si>
    <t>BSN (4.8)</t>
  </si>
  <si>
    <t>CABP1 (4.6)</t>
  </si>
  <si>
    <t>IGLON5 (4.4)</t>
  </si>
  <si>
    <t>GRM1 (4.1)</t>
  </si>
  <si>
    <t>CELF4 (4.0)</t>
  </si>
  <si>
    <t>DBC1 (3.8)</t>
  </si>
  <si>
    <t>RIT2 (3.2)</t>
  </si>
  <si>
    <t>CNR1 (3.0)</t>
  </si>
  <si>
    <t>PCDHAC2 (3.0)</t>
  </si>
  <si>
    <t>CELSR3 (3.0)</t>
  </si>
  <si>
    <t>AATK (2.9)</t>
  </si>
  <si>
    <t>NRXN3 (2.8)</t>
  </si>
  <si>
    <t>DCC (2.7)</t>
  </si>
  <si>
    <t>RUNX1T1 (2.5)</t>
  </si>
  <si>
    <t>YPEL4 (2.5)</t>
  </si>
  <si>
    <t>FAM5C (2.4)</t>
  </si>
  <si>
    <t>GO:0030665</t>
  </si>
  <si>
    <t>SNAP25 (5.8)</t>
  </si>
  <si>
    <t>CABP1 (5.0)</t>
  </si>
  <si>
    <t>CELF4 (4.8)</t>
  </si>
  <si>
    <t>BSN (4.6)</t>
  </si>
  <si>
    <t>PCLO (4.2)</t>
  </si>
  <si>
    <t>MAGI1 (4.1)</t>
  </si>
  <si>
    <t>GNAO1 (4.1)</t>
  </si>
  <si>
    <t>DRD2 (4.0)</t>
  </si>
  <si>
    <t>AATK (3.4)</t>
  </si>
  <si>
    <t>IGLON5 (3.3)</t>
  </si>
  <si>
    <t>RIT2 (3.3)</t>
  </si>
  <si>
    <t>KCNB1 (3.1)</t>
  </si>
  <si>
    <t>ROBO2 (2.7)</t>
  </si>
  <si>
    <t>RAPGEF4 (2.4)</t>
  </si>
  <si>
    <t>RPS6KL1 (2.3)</t>
  </si>
  <si>
    <t>BSN (3.2)</t>
  </si>
  <si>
    <t>CNR1 (2.9)</t>
  </si>
  <si>
    <t>RAPGEF4 (2.6)</t>
  </si>
  <si>
    <t>CHMP3 (2.6)</t>
  </si>
  <si>
    <t>IGLON5 (2.5)</t>
  </si>
  <si>
    <t>CNTN1 (2.4)</t>
  </si>
  <si>
    <t>GRM5 (2.4)</t>
  </si>
  <si>
    <t>NRXN3 (2.2)</t>
  </si>
  <si>
    <t>ENSG00000235202 (2.2)</t>
  </si>
  <si>
    <t>CSF3R (2.1)</t>
  </si>
  <si>
    <t>OLFM4 (2.1)</t>
  </si>
  <si>
    <t>REACTOME_GABA_SYNTHESIS_RELEASE_REUPTAKE_AND_DEGRADATION</t>
  </si>
  <si>
    <t>CELF4 (4.7)</t>
  </si>
  <si>
    <t>GRM5 (4.4)</t>
  </si>
  <si>
    <t>SNAP25 (4.4)</t>
  </si>
  <si>
    <t>BSN (3.9)</t>
  </si>
  <si>
    <t>GNAO1 (3.6)</t>
  </si>
  <si>
    <t>CRB1 (3.3)</t>
  </si>
  <si>
    <t>CELSR3 (2.8)</t>
  </si>
  <si>
    <t>GRIK3 (2.6)</t>
  </si>
  <si>
    <t>GRM1 (2.6)</t>
  </si>
  <si>
    <t>coated vesicle membrane</t>
  </si>
  <si>
    <t>GO:0030662</t>
  </si>
  <si>
    <t>SNAP25 (4.7)</t>
  </si>
  <si>
    <t>ARCN1 (4.2)</t>
  </si>
  <si>
    <t>PCLO (3.7)</t>
  </si>
  <si>
    <t>CABP1 (3.6)</t>
  </si>
  <si>
    <t>BSN (3.6)</t>
  </si>
  <si>
    <t>MAGI1 (3.3)</t>
  </si>
  <si>
    <t>UBE4A (3.2)</t>
  </si>
  <si>
    <t>ROBO2 (3.0)</t>
  </si>
  <si>
    <t>IGLON5 (3.0)</t>
  </si>
  <si>
    <t>ELAVL2 (2.5)</t>
  </si>
  <si>
    <t>HSPA5 (2.4)</t>
  </si>
  <si>
    <t>TRPC4AP (2.4)</t>
  </si>
  <si>
    <t>AATK (2.3)</t>
  </si>
  <si>
    <t>RAB6A (2.3)</t>
  </si>
  <si>
    <t>NRXN3 (2.3)</t>
  </si>
  <si>
    <t>CNTN1 (2.1)</t>
  </si>
  <si>
    <t>SYT4 PPI subnetwork</t>
  </si>
  <si>
    <t>ENSG00000132872</t>
  </si>
  <si>
    <t>LINGO2 (3.7)</t>
  </si>
  <si>
    <t>PCLO (3.5)</t>
  </si>
  <si>
    <t>KLC1 (3.0)</t>
  </si>
  <si>
    <t>KMO (2.8)</t>
  </si>
  <si>
    <t>PCDHAC2 (2.8)</t>
  </si>
  <si>
    <t>ENSG00000257698 (2.8)</t>
  </si>
  <si>
    <t>PCDHA9 (2.8)</t>
  </si>
  <si>
    <t>CABP1 (2.7)</t>
  </si>
  <si>
    <t>KCNB1 (2.5)</t>
  </si>
  <si>
    <t>RSRC1 (2.4)</t>
  </si>
  <si>
    <t>CRB1 (2.3)</t>
  </si>
  <si>
    <t>PMFBP1 (2.3)</t>
  </si>
  <si>
    <t>CELSR3 (2.2)</t>
  </si>
  <si>
    <t>synaptic vesicle membrane</t>
  </si>
  <si>
    <t>GO:0030672</t>
  </si>
  <si>
    <t>SNAP25 (6.1)</t>
  </si>
  <si>
    <t>CABP1 (6.0)</t>
  </si>
  <si>
    <t>CELF4 (5.6)</t>
  </si>
  <si>
    <t>BSN (5.2)</t>
  </si>
  <si>
    <t>GNAO1 (5.1)</t>
  </si>
  <si>
    <t>AATK (4.1)</t>
  </si>
  <si>
    <t>PCLO (3.9)</t>
  </si>
  <si>
    <t>KCNB1 (3.8)</t>
  </si>
  <si>
    <t>ELAVL2 (3.8)</t>
  </si>
  <si>
    <t>CELSR3 (3.7)</t>
  </si>
  <si>
    <t>MAGI1 (3.7)</t>
  </si>
  <si>
    <t>PCDHAC2 (3.6)</t>
  </si>
  <si>
    <t>WBSCR17 (3.5)</t>
  </si>
  <si>
    <t>IGLON5 (3.5)</t>
  </si>
  <si>
    <t>RIT2 (3.5)</t>
  </si>
  <si>
    <t>NCS1 (3.2)</t>
  </si>
  <si>
    <t>RBFOX1 (3.0)</t>
  </si>
  <si>
    <t>ROBO2 (2.9)</t>
  </si>
  <si>
    <t>RPS6KL1 (2.9)</t>
  </si>
  <si>
    <t>GNAO1 (3.3)</t>
  </si>
  <si>
    <t>RIT2 (2.8)</t>
  </si>
  <si>
    <t>PCDHAC2 (2.5)</t>
  </si>
  <si>
    <t>FAM5C (2.5)</t>
  </si>
  <si>
    <t>HACE1 (2.5)</t>
  </si>
  <si>
    <t>RAB27B (2.5)</t>
  </si>
  <si>
    <t>MAGI1 (2.2)</t>
  </si>
  <si>
    <t>ZNF167 (2.2)</t>
  </si>
  <si>
    <t>HS6ST3 (2.1)</t>
  </si>
  <si>
    <t>KLHDC8B (2.1)</t>
  </si>
  <si>
    <t>ERBB4 (2.0)</t>
  </si>
  <si>
    <t>PCLO (1.9)</t>
  </si>
  <si>
    <t>STRBP (1.9)</t>
  </si>
  <si>
    <t>PRKAR2A (1.8)</t>
  </si>
  <si>
    <t>weakness</t>
  </si>
  <si>
    <t>MP:0000746</t>
  </si>
  <si>
    <t>RIT2 (3.7)</t>
  </si>
  <si>
    <t>KLHL32 (3.1)</t>
  </si>
  <si>
    <t>ENSG00000227579 (2.9)</t>
  </si>
  <si>
    <t>CSDC2 (2.7)</t>
  </si>
  <si>
    <t>SORCS3 (2.4)</t>
  </si>
  <si>
    <t>FADS1 (2.4)</t>
  </si>
  <si>
    <t>RSRC1 (2.3)</t>
  </si>
  <si>
    <t>TMEM135 (2.3)</t>
  </si>
  <si>
    <t>ISL1 (2.3)</t>
  </si>
  <si>
    <t>KMO (2.2)</t>
  </si>
  <si>
    <t>RNF152 (2.2)</t>
  </si>
  <si>
    <t>FAM120B (2.1)</t>
  </si>
  <si>
    <t>SNAP25 (4.0)</t>
  </si>
  <si>
    <t>DRD2 (3.4)</t>
  </si>
  <si>
    <t>PCLO (2.9)</t>
  </si>
  <si>
    <t>CELF4 (2.8)</t>
  </si>
  <si>
    <t>PAH (2.2)</t>
  </si>
  <si>
    <t>MAGI1 (2.0)</t>
  </si>
  <si>
    <t>RAB6A (2.0)</t>
  </si>
  <si>
    <t>MYT1L (3.3)</t>
  </si>
  <si>
    <t>MAGI1 (2.8)</t>
  </si>
  <si>
    <t>ARCN1 (2.6)</t>
  </si>
  <si>
    <t>NOS1 (2.1)</t>
  </si>
  <si>
    <t>RAPGEF4 (2.0)</t>
  </si>
  <si>
    <t>PCLO (4.0)</t>
  </si>
  <si>
    <t>CELF4 (3.9)</t>
  </si>
  <si>
    <t>LINGO2 (2.3)</t>
  </si>
  <si>
    <t>CELSR3 (2.4)</t>
  </si>
  <si>
    <t>AATK (2.2)</t>
  </si>
  <si>
    <t>VPS54 (1.9)</t>
  </si>
  <si>
    <t>ELAVL2 (3.6)</t>
  </si>
  <si>
    <t>NRXN3 (3.4)</t>
  </si>
  <si>
    <t>CABP1 (3.3)</t>
  </si>
  <si>
    <t>KLHL1 (3.3)</t>
  </si>
  <si>
    <t>DRD2 (3.0)</t>
  </si>
  <si>
    <t>NOS1 (2.8)</t>
  </si>
  <si>
    <t>CNTN1 (2.8)</t>
  </si>
  <si>
    <t>ENSG00000234108 (2.7)</t>
  </si>
  <si>
    <t>PCLO (2.6)</t>
  </si>
  <si>
    <t>AATK (2.6)</t>
  </si>
  <si>
    <t>ADCY2 (2.6)</t>
  </si>
  <si>
    <t>PTPRD (4.2)</t>
  </si>
  <si>
    <t>GRM5 (4.2)</t>
  </si>
  <si>
    <t>NCS1 (4.0)</t>
  </si>
  <si>
    <t>DBC1 (2.9)</t>
  </si>
  <si>
    <t>BSN (2.9)</t>
  </si>
  <si>
    <t>CYP7B1 (2.7)</t>
  </si>
  <si>
    <t>NCKIPSD (2.6)</t>
  </si>
  <si>
    <t>HS6ST3 (2.5)</t>
  </si>
  <si>
    <t>SNAP25 (2.5)</t>
  </si>
  <si>
    <t>DCC (2.3)</t>
  </si>
  <si>
    <t>FOXP2 (2.3)</t>
  </si>
  <si>
    <t>ENSG00000258776 (2.3)</t>
  </si>
  <si>
    <t>RUNX1T1 (2.3)</t>
  </si>
  <si>
    <t>GNGT2 PPI subnetwork</t>
  </si>
  <si>
    <t>ENSG00000167083</t>
  </si>
  <si>
    <t>CABP1 (3.8)</t>
  </si>
  <si>
    <t>PCDHAC2 (3.7)</t>
  </si>
  <si>
    <t>CRB1 (3.7)</t>
  </si>
  <si>
    <t>SNAP25 (3.6)</t>
  </si>
  <si>
    <t>DCDC5 (3.0)</t>
  </si>
  <si>
    <t>DRD2 (2.9)</t>
  </si>
  <si>
    <t>NEGR1 (2.7)</t>
  </si>
  <si>
    <t>TCF4 (2.5)</t>
  </si>
  <si>
    <t>BCL11A (2.4)</t>
  </si>
  <si>
    <t>OTX2 (2.2)</t>
  </si>
  <si>
    <t>PXDNL (2.2)</t>
  </si>
  <si>
    <t>RAPGEF4 (2.1)</t>
  </si>
  <si>
    <t>TYRP1 (2.1)</t>
  </si>
  <si>
    <t>REACTOME_INTEGRATION_OF_ENERGY_METABOLISM</t>
  </si>
  <si>
    <t>SNAP25 (4.2)</t>
  </si>
  <si>
    <t>KCNB1 (4.2)</t>
  </si>
  <si>
    <t>NEGR1 (3.4)</t>
  </si>
  <si>
    <t>CELSR3 (3.2)</t>
  </si>
  <si>
    <t>CELF4 (3.2)</t>
  </si>
  <si>
    <t>KCNJ3 (2.9)</t>
  </si>
  <si>
    <t>CABP1 (2.8)</t>
  </si>
  <si>
    <t>SEMA6D (2.7)</t>
  </si>
  <si>
    <t>RPS6KL1 (2.5)</t>
  </si>
  <si>
    <t>NCKIPSD (2.5)</t>
  </si>
  <si>
    <t>KLHL32 (2.4)</t>
  </si>
  <si>
    <t>SLC26A6 (2.3)</t>
  </si>
  <si>
    <t>RUNX1T1 (2.2)</t>
  </si>
  <si>
    <t>LRP8 (2.0)</t>
  </si>
  <si>
    <t>C3orf54 (2.0)</t>
  </si>
  <si>
    <t>REACTOME_REGULATION_OF_INSULIN_SECRETION</t>
  </si>
  <si>
    <t>SNAP25 (4.8)</t>
  </si>
  <si>
    <t>CELSR3 (3.5)</t>
  </si>
  <si>
    <t>KCNB1 (3.3)</t>
  </si>
  <si>
    <t>NEGR1 (3.2)</t>
  </si>
  <si>
    <t>TOX3 (3.1)</t>
  </si>
  <si>
    <t>CABP1 (2.9)</t>
  </si>
  <si>
    <t>GNAO1 (2.9)</t>
  </si>
  <si>
    <t>AATK (2.7)</t>
  </si>
  <si>
    <t>PCDHAC2 (2.6)</t>
  </si>
  <si>
    <t>RUNX1T1 (2.4)</t>
  </si>
  <si>
    <t>TOX (2.2)</t>
  </si>
  <si>
    <t>KLHL32 (2.2)</t>
  </si>
  <si>
    <t>C3orf54 (2.1)</t>
  </si>
  <si>
    <t>RIT2 (2.1)</t>
  </si>
  <si>
    <t>NCKIPSD (2.1)</t>
  </si>
  <si>
    <t>CABP1 (4.8)</t>
  </si>
  <si>
    <t>BSN (4.2)</t>
  </si>
  <si>
    <t>KCNB1 (3.6)</t>
  </si>
  <si>
    <t>CSDC2 (3.1)</t>
  </si>
  <si>
    <t>RUNX1T1 (3.1)</t>
  </si>
  <si>
    <t>CELF4 (2.9)</t>
  </si>
  <si>
    <t>CCDC36 (2.5)</t>
  </si>
  <si>
    <t>MMP24 (2.4)</t>
  </si>
  <si>
    <t>MAGI1 (2.1)</t>
  </si>
  <si>
    <t>cognition</t>
  </si>
  <si>
    <t>GO:0050890</t>
  </si>
  <si>
    <t>CACNA1E (4.9)</t>
  </si>
  <si>
    <t>MCHR2 (4.3)</t>
  </si>
  <si>
    <t>CNR1 (3.7)</t>
  </si>
  <si>
    <t>PCDHA3 (3.6)</t>
  </si>
  <si>
    <t>GRM5 (3.6)</t>
  </si>
  <si>
    <t>PCDHA5 (2.7)</t>
  </si>
  <si>
    <t>GPR135 (2.6)</t>
  </si>
  <si>
    <t>HRH1 (2.6)</t>
  </si>
  <si>
    <t>P4HTM (2.4)</t>
  </si>
  <si>
    <t>learning or memory</t>
  </si>
  <si>
    <t>GO:0007611</t>
  </si>
  <si>
    <t>MCHR2 (4.5)</t>
  </si>
  <si>
    <t>HS6ST3 (4.5)</t>
  </si>
  <si>
    <t>GRM5 (3.7)</t>
  </si>
  <si>
    <t>SHISA9 (3.7)</t>
  </si>
  <si>
    <t>CNR1 (3.4)</t>
  </si>
  <si>
    <t>SORCS3 (3.0)</t>
  </si>
  <si>
    <t>GRM1 (2.9)</t>
  </si>
  <si>
    <t>PCDHA5 (2.8)</t>
  </si>
  <si>
    <t>BCL11A (2.8)</t>
  </si>
  <si>
    <t>NOS1 (2.7)</t>
  </si>
  <si>
    <t>NMUR2 (2.6)</t>
  </si>
  <si>
    <t>behavior</t>
  </si>
  <si>
    <t>GO:0007610</t>
  </si>
  <si>
    <t>CACNA1E (4.3)</t>
  </si>
  <si>
    <t>THSD7B (4.2)</t>
  </si>
  <si>
    <t>NOS1 (3.5)</t>
  </si>
  <si>
    <t>SORCS3 (3.4)</t>
  </si>
  <si>
    <t>LRFN5 (3.3)</t>
  </si>
  <si>
    <t>PCDHA3 (3.2)</t>
  </si>
  <si>
    <t>MCHR2 (3.2)</t>
  </si>
  <si>
    <t>CCDC85A (3.0)</t>
  </si>
  <si>
    <t>PCDH9 (2.7)</t>
  </si>
  <si>
    <t>PCDHA6 (2.5)</t>
  </si>
  <si>
    <t>SDK1 (2.5)</t>
  </si>
  <si>
    <t>abnormal cued conditioning behavior</t>
  </si>
  <si>
    <t>MP:0001454</t>
  </si>
  <si>
    <t>CNR1 (5.2)</t>
  </si>
  <si>
    <t>PRKD1 (3.4)</t>
  </si>
  <si>
    <t>CACNA1E (3.3)</t>
  </si>
  <si>
    <t>HS6ST3 (3.3)</t>
  </si>
  <si>
    <t>NLGN1 (3.2)</t>
  </si>
  <si>
    <t>DBC1 (3.1)</t>
  </si>
  <si>
    <t>GRM5 (3.0)</t>
  </si>
  <si>
    <t>BAIAP2 (3.0)</t>
  </si>
  <si>
    <t>DOCK4 (2.5)</t>
  </si>
  <si>
    <t>HRH1 (2.5)</t>
  </si>
  <si>
    <t>TRHDE (2.2)</t>
  </si>
  <si>
    <t>NICN1 (2.2)</t>
  </si>
  <si>
    <t>DRD2 (2.2)</t>
  </si>
  <si>
    <t>asymmetric synapse</t>
  </si>
  <si>
    <t>GO:0032279</t>
  </si>
  <si>
    <t>GRM5 (5.9)</t>
  </si>
  <si>
    <t>SORCS3 (5.5)</t>
  </si>
  <si>
    <t>KCNB1 (4.5)</t>
  </si>
  <si>
    <t>ENSG00000233723 (3.7)</t>
  </si>
  <si>
    <t>DBC1 (3.7)</t>
  </si>
  <si>
    <t>FAM5C (3.5)</t>
  </si>
  <si>
    <t>HS6ST3 (3.4)</t>
  </si>
  <si>
    <t>SHISA9 (3.4)</t>
  </si>
  <si>
    <t>BAIAP2 (3.2)</t>
  </si>
  <si>
    <t>SEMA6D (3.1)</t>
  </si>
  <si>
    <t>BEND4 (3.0)</t>
  </si>
  <si>
    <t>TRHDE (2.9)</t>
  </si>
  <si>
    <t>RASGRP1 (2.9)</t>
  </si>
  <si>
    <t>CNTN5 (2.7)</t>
  </si>
  <si>
    <t>RAPGEF4 (2.7)</t>
  </si>
  <si>
    <t>SOX6 (2.6)</t>
  </si>
  <si>
    <t>ROBO2 (2.6)</t>
  </si>
  <si>
    <t>IGSF21 (2.4)</t>
  </si>
  <si>
    <t>CACNG2 PPI subnetwork</t>
  </si>
  <si>
    <t>DLG4 PPI subnetwork</t>
  </si>
  <si>
    <t>ENSG00000166862</t>
  </si>
  <si>
    <t>BSN (4.1)</t>
  </si>
  <si>
    <t>KCNJ3 (3.8)</t>
  </si>
  <si>
    <t>MEGF11 (3.8)</t>
  </si>
  <si>
    <t>BAIAP2 (3.7)</t>
  </si>
  <si>
    <t>NLGN1 (3.4)</t>
  </si>
  <si>
    <t>ENSG00000251335 (3.2)</t>
  </si>
  <si>
    <t>COBL (3.1)</t>
  </si>
  <si>
    <t>GNAO1 (3.1)</t>
  </si>
  <si>
    <t>TRHDE (2.8)</t>
  </si>
  <si>
    <t>RAPGEF4 (2.8)</t>
  </si>
  <si>
    <t>YPEL4 (2.8)</t>
  </si>
  <si>
    <t>SORCS3 (2.8)</t>
  </si>
  <si>
    <t>increased anxiety-related response</t>
  </si>
  <si>
    <t>MP:0001363</t>
  </si>
  <si>
    <t>CNR1 (4.4)</t>
  </si>
  <si>
    <t>DBC1 (4.4)</t>
  </si>
  <si>
    <t>HRH1 (3.3)</t>
  </si>
  <si>
    <t>ADCY2 (3.1)</t>
  </si>
  <si>
    <t>NRXN3 (3.0)</t>
  </si>
  <si>
    <t>WBSCR17 (2.9)</t>
  </si>
  <si>
    <t>SHISA9 (2.9)</t>
  </si>
  <si>
    <t>NLGN1 (2.8)</t>
  </si>
  <si>
    <t>PAX6 (2.8)</t>
  </si>
  <si>
    <t>KCNB1 (2.6)</t>
  </si>
  <si>
    <t>reduced long term depression</t>
  </si>
  <si>
    <t>MP:0001475</t>
  </si>
  <si>
    <t>GRM5 (5.0)</t>
  </si>
  <si>
    <t>SHISA9 (4.9)</t>
  </si>
  <si>
    <t>RASGRP1 (4.5)</t>
  </si>
  <si>
    <t>CACNA1E (4.5)</t>
  </si>
  <si>
    <t>RIT2 (3.8)</t>
  </si>
  <si>
    <t>ENSG00000247828 (3.6)</t>
  </si>
  <si>
    <t>MCHR2 (3.6)</t>
  </si>
  <si>
    <t>ADCY2 (3.0)</t>
  </si>
  <si>
    <t>HS6ST3 (2.9)</t>
  </si>
  <si>
    <t>NEGR1 (2.9)</t>
  </si>
  <si>
    <t>PCDH9 (2.8)</t>
  </si>
  <si>
    <t>long-term memory</t>
  </si>
  <si>
    <t>GO:0007616</t>
  </si>
  <si>
    <t>DCDC5 (5.5)</t>
  </si>
  <si>
    <t>ROBO2 (3.5)</t>
  </si>
  <si>
    <t>ENSG00000233973 (3.3)</t>
  </si>
  <si>
    <t>NRXN3 (3.3)</t>
  </si>
  <si>
    <t>C20orf203 (3.2)</t>
  </si>
  <si>
    <t>MMP24 (2.8)</t>
  </si>
  <si>
    <t>ENSG00000234043 (2.5)</t>
  </si>
  <si>
    <t>abnormal excitatory postsynaptic potential</t>
  </si>
  <si>
    <t>MP:0002912</t>
  </si>
  <si>
    <t>BSN (4.9)</t>
  </si>
  <si>
    <t>CNR1 (4.5)</t>
  </si>
  <si>
    <t>CABP1 (4.4)</t>
  </si>
  <si>
    <t>CELF4 (4.1)</t>
  </si>
  <si>
    <t>DBC1 (4.0)</t>
  </si>
  <si>
    <t>GNAO1 (4.0)</t>
  </si>
  <si>
    <t>ADCY2 (3.8)</t>
  </si>
  <si>
    <t>GRM1 (3.5)</t>
  </si>
  <si>
    <t>NCS1 (3.1)</t>
  </si>
  <si>
    <t>KCNJ3 (3.0)</t>
  </si>
  <si>
    <t>RAPGEF4 (3.0)</t>
  </si>
  <si>
    <t>RASGRP1 (2.7)</t>
  </si>
  <si>
    <t>FGD4 PPI subnetwork</t>
  </si>
  <si>
    <t>ENSG00000139132</t>
  </si>
  <si>
    <t>BAIAP2 (4.5)</t>
  </si>
  <si>
    <t>CNR1 (3.3)</t>
  </si>
  <si>
    <t>MCHR2 (2.9)</t>
  </si>
  <si>
    <t>ENSG00000251335 (2.7)</t>
  </si>
  <si>
    <t>RFWD2 (2.7)</t>
  </si>
  <si>
    <t>TLR4 (2.6)</t>
  </si>
  <si>
    <t>LRRK2 (2.4)</t>
  </si>
  <si>
    <t>SHISA9 (2.3)</t>
  </si>
  <si>
    <t>YPEL4 (2.3)</t>
  </si>
  <si>
    <t>MAML3 (2.2)</t>
  </si>
  <si>
    <t>STK24 (2.2)</t>
  </si>
  <si>
    <t>REACTOME_TRAFFICKING_OF_AMPA_RECEPTORS</t>
  </si>
  <si>
    <t>GRM5 (5.5)</t>
  </si>
  <si>
    <t>KCNB1 (4.0)</t>
  </si>
  <si>
    <t>BSN (3.7)</t>
  </si>
  <si>
    <t>ZHX3 (3.2)</t>
  </si>
  <si>
    <t>SORCS3 (3.1)</t>
  </si>
  <si>
    <t>NEGR1 (3.1)</t>
  </si>
  <si>
    <t>ADCY2 (2.7)</t>
  </si>
  <si>
    <t>GRM1 (2.5)</t>
  </si>
  <si>
    <t>SOX6 (2.4)</t>
  </si>
  <si>
    <t>dendritic spine organization</t>
  </si>
  <si>
    <t>GO:0097061</t>
  </si>
  <si>
    <t>HNF1A (3.6)</t>
  </si>
  <si>
    <t>CACNA1E (2.9)</t>
  </si>
  <si>
    <t>ENSG00000176349 (2.9)</t>
  </si>
  <si>
    <t>RAB9BP1 (2.9)</t>
  </si>
  <si>
    <t>METTL15 (2.7)</t>
  </si>
  <si>
    <t>ENSG00000234902 (2.7)</t>
  </si>
  <si>
    <t>ENSG00000215808 (2.4)</t>
  </si>
  <si>
    <t>PCMTD1 (2.3)</t>
  </si>
  <si>
    <t>BAIAP2 (2.3)</t>
  </si>
  <si>
    <t>TMEM42 (2.3)</t>
  </si>
  <si>
    <t>SORCS3 (2.2)</t>
  </si>
  <si>
    <t>MAP9 (2.2)</t>
  </si>
  <si>
    <t>ERBB4 (2.1)</t>
  </si>
  <si>
    <t>NLGN1 (2.1)</t>
  </si>
  <si>
    <t>MCHR2 (2.0)</t>
  </si>
  <si>
    <t>IGLON5 (1.9)</t>
  </si>
  <si>
    <t>postsynaptic density</t>
  </si>
  <si>
    <t>GO:0014069</t>
  </si>
  <si>
    <t>GRM5 (5.3)</t>
  </si>
  <si>
    <t>CACNA1E (5.0)</t>
  </si>
  <si>
    <t>BSN (5.0)</t>
  </si>
  <si>
    <t>DBC1 (4.7)</t>
  </si>
  <si>
    <t>SORCS3 (4.6)</t>
  </si>
  <si>
    <t>GRM1 (4.4)</t>
  </si>
  <si>
    <t>BAIAP2 (4.2)</t>
  </si>
  <si>
    <t>HS6ST3 (3.9)</t>
  </si>
  <si>
    <t>CNR1 (3.8)</t>
  </si>
  <si>
    <t>RAPGEF4 (3.5)</t>
  </si>
  <si>
    <t>KCNB1 (3.5)</t>
  </si>
  <si>
    <t>NCS1 (3.4)</t>
  </si>
  <si>
    <t>RYR2 (3.1)</t>
  </si>
  <si>
    <t>MMP24 (2.9)</t>
  </si>
  <si>
    <t>KCNB1 (4.1)</t>
  </si>
  <si>
    <t>FAM5C (3.8)</t>
  </si>
  <si>
    <t>SORCS3 (3.7)</t>
  </si>
  <si>
    <t>ERBB4 (3.4)</t>
  </si>
  <si>
    <t>BAIAP2 (3.3)</t>
  </si>
  <si>
    <t>GRIK3 (3.2)</t>
  </si>
  <si>
    <t>CRB1 (2.8)</t>
  </si>
  <si>
    <t>ENSG00000231204 (2.7)</t>
  </si>
  <si>
    <t>NPY1R (2.5)</t>
  </si>
  <si>
    <t>GRASP PPI subnetwork</t>
  </si>
  <si>
    <t>ENSG00000161835</t>
  </si>
  <si>
    <t>CNTN5 (3.6)</t>
  </si>
  <si>
    <t>ADCY2 (2.8)</t>
  </si>
  <si>
    <t>IGSF21 (2.8)</t>
  </si>
  <si>
    <t>AKAP7 (2.6)</t>
  </si>
  <si>
    <t>ZHX3 (2.6)</t>
  </si>
  <si>
    <t>NCS1 (2.5)</t>
  </si>
  <si>
    <t>ZC3H7B (2.3)</t>
  </si>
  <si>
    <t>HACE1 (2.3)</t>
  </si>
  <si>
    <t>CRB1 (2.1)</t>
  </si>
  <si>
    <t>VGLL4 (2.1)</t>
  </si>
  <si>
    <t>ZBTB6 (2.0)</t>
  </si>
  <si>
    <t>ASCC3 (2.0)</t>
  </si>
  <si>
    <t>SORCS3 (4.3)</t>
  </si>
  <si>
    <t>KCNB1 (3.9)</t>
  </si>
  <si>
    <t>HS6ST3 (3.2)</t>
  </si>
  <si>
    <t>NCS1 (3.0)</t>
  </si>
  <si>
    <t>ATP13A4 (2.8)</t>
  </si>
  <si>
    <t>DBC1 (2.8)</t>
  </si>
  <si>
    <t>DPP10 (2.7)</t>
  </si>
  <si>
    <t>CNR1 (4.0)</t>
  </si>
  <si>
    <t>CACNA1E (3.8)</t>
  </si>
  <si>
    <t>PCDH9 (3.0)</t>
  </si>
  <si>
    <t>BSN (2.6)</t>
  </si>
  <si>
    <t>C11orf9 (2.4)</t>
  </si>
  <si>
    <t>CNKSR2 PPI subnetwork</t>
  </si>
  <si>
    <t>ENSG00000149970</t>
  </si>
  <si>
    <t>GRM5 (4.8)</t>
  </si>
  <si>
    <t>PTPRD (4.0)</t>
  </si>
  <si>
    <t>ATP13A4-AS1 (3.4)</t>
  </si>
  <si>
    <t>ATP13A4 (3.1)</t>
  </si>
  <si>
    <t>RBFOX1 (2.9)</t>
  </si>
  <si>
    <t>PCLO (2.8)</t>
  </si>
  <si>
    <t>RASGRP1 (2.8)</t>
  </si>
  <si>
    <t>RYR2 (2.6)</t>
  </si>
  <si>
    <t>UGP2 (2.5)</t>
  </si>
  <si>
    <t>ENSG00000251138 (2.5)</t>
  </si>
  <si>
    <t>CNR1 (2.5)</t>
  </si>
  <si>
    <t>TMEM161B (2.4)</t>
  </si>
  <si>
    <t>MCHR2 (2.3)</t>
  </si>
  <si>
    <t>KDM3A (2.3)</t>
  </si>
  <si>
    <t>LPIN3 (2.1)</t>
  </si>
  <si>
    <t>increased startle reflex</t>
  </si>
  <si>
    <t>MP:0001488</t>
  </si>
  <si>
    <t>GRM1 (4.9)</t>
  </si>
  <si>
    <t>IGSF21 (4.6)</t>
  </si>
  <si>
    <t>CABP1 (4.3)</t>
  </si>
  <si>
    <t>WBSCR17 (3.8)</t>
  </si>
  <si>
    <t>DRD2 (3.2)</t>
  </si>
  <si>
    <t>MCHR2 (3.0)</t>
  </si>
  <si>
    <t>KCNB1 (2.8)</t>
  </si>
  <si>
    <t>CACNA1E (2.6)</t>
  </si>
  <si>
    <t>PAX6 (2.5)</t>
  </si>
  <si>
    <t>SORCS3 (2.5)</t>
  </si>
  <si>
    <t>NCKIPSD (2.3)</t>
  </si>
  <si>
    <t>GRIK2 PPI subnetwork</t>
  </si>
  <si>
    <t>ENSG00000164418</t>
  </si>
  <si>
    <t>BAIAP2 (4.1)</t>
  </si>
  <si>
    <t>RBFOX1 (3.3)</t>
  </si>
  <si>
    <t>GRM1 (3.3)</t>
  </si>
  <si>
    <t>DCDC5 (3.3)</t>
  </si>
  <si>
    <t>GRM5 (3.2)</t>
  </si>
  <si>
    <t>PAFAH1B1 (3.0)</t>
  </si>
  <si>
    <t>UGP2 (2.9)</t>
  </si>
  <si>
    <t>RYR2 (2.4)</t>
  </si>
  <si>
    <t>PDSS2 PPI subnetwork</t>
  </si>
  <si>
    <t>ENSG00000164494</t>
  </si>
  <si>
    <t>HS6ST3 (4.7)</t>
  </si>
  <si>
    <t>GRM5 (4.1)</t>
  </si>
  <si>
    <t>CACNA1E (3.7)</t>
  </si>
  <si>
    <t>SHISA9 (3.6)</t>
  </si>
  <si>
    <t>NCS1 (3.5)</t>
  </si>
  <si>
    <t>WBSCR17 (3.4)</t>
  </si>
  <si>
    <t>ZC3H7B (2.9)</t>
  </si>
  <si>
    <t>SORCS3 (2.7)</t>
  </si>
  <si>
    <t>PCDHA5 (2.6)</t>
  </si>
  <si>
    <t>ENSG00000243491 (2.5)</t>
  </si>
  <si>
    <t>ENSG00000249521 (2.3)</t>
  </si>
  <si>
    <t>DLGAP2 PPI subnetwork</t>
  </si>
  <si>
    <t>ENSG00000198010</t>
  </si>
  <si>
    <t>AKAP7 (5.0)</t>
  </si>
  <si>
    <t>CNR1 (3.2)</t>
  </si>
  <si>
    <t>SHISA9 (3.0)</t>
  </si>
  <si>
    <t>RAB9BP1 (2.7)</t>
  </si>
  <si>
    <t>RAB6A (2.6)</t>
  </si>
  <si>
    <t>RABGAP1 (2.3)</t>
  </si>
  <si>
    <t>HACE1 (2.2)</t>
  </si>
  <si>
    <t>LINGO2 (2.1)</t>
  </si>
  <si>
    <t>BSN (2.0)</t>
  </si>
  <si>
    <t>RC3H2 (2.0)</t>
  </si>
  <si>
    <t>dendritic spine</t>
  </si>
  <si>
    <t>GO:0043197</t>
  </si>
  <si>
    <t>GRM5 (5.4)</t>
  </si>
  <si>
    <t>SORCS3 (4.8)</t>
  </si>
  <si>
    <t>KCNB1 (4.3)</t>
  </si>
  <si>
    <t>GNAO1 (4.2)</t>
  </si>
  <si>
    <t>RYR2 (4.1)</t>
  </si>
  <si>
    <t>RBFOX1 (3.9)</t>
  </si>
  <si>
    <t>NCS1 (3.7)</t>
  </si>
  <si>
    <t>PCLO (3.6)</t>
  </si>
  <si>
    <t>MMP24 (3.3)</t>
  </si>
  <si>
    <t>SHISA9 (3.2)</t>
  </si>
  <si>
    <t>DRD2 (3.1)</t>
  </si>
  <si>
    <t>RASGRP1 (3.0)</t>
  </si>
  <si>
    <t>ENSG00000132535</t>
  </si>
  <si>
    <t>SORCS3 (4.0)</t>
  </si>
  <si>
    <t>CNR1 (3.9)</t>
  </si>
  <si>
    <t>DBC1 (3.9)</t>
  </si>
  <si>
    <t>NCS1 (3.8)</t>
  </si>
  <si>
    <t>RYR2 (3.2)</t>
  </si>
  <si>
    <t>SHISA9 (2.8)</t>
  </si>
  <si>
    <t>UQCRC1 PPI subnetwork</t>
  </si>
  <si>
    <t>energy derivation by oxidation of organic compounds</t>
  </si>
  <si>
    <t>ATP5L (4.5)</t>
  </si>
  <si>
    <t>ATP5G3 (4.5)</t>
  </si>
  <si>
    <t>NDUFA2 (4.3)</t>
  </si>
  <si>
    <t>TMX2 (4.1)</t>
  </si>
  <si>
    <t>MDH1 (3.8)</t>
  </si>
  <si>
    <t>UQCRC1 (3.5)</t>
  </si>
  <si>
    <t>HSPH1 (3.1)</t>
  </si>
  <si>
    <t>NHP2L1 (3.0)</t>
  </si>
  <si>
    <t>ZMAT2 (3.0)</t>
  </si>
  <si>
    <t>C9orf82 (2.7)</t>
  </si>
  <si>
    <t>FH (2.6)</t>
  </si>
  <si>
    <t>KIAA0020 (2.6)</t>
  </si>
  <si>
    <t>KIAA0664 (2.3)</t>
  </si>
  <si>
    <t>ENSG00000234108 (2.1)</t>
  </si>
  <si>
    <t>ENSG00000233723 (2.1)</t>
  </si>
  <si>
    <t>DDX58 (2.0)</t>
  </si>
  <si>
    <t>DCDC5 (2.0)</t>
  </si>
  <si>
    <t>MLEC (2.0)</t>
  </si>
  <si>
    <t>UGP2 (1.9)</t>
  </si>
  <si>
    <t>PTPRD (1.9)</t>
  </si>
  <si>
    <t>HSPA5 (1.9)</t>
  </si>
  <si>
    <t>GO:0015980</t>
  </si>
  <si>
    <t>ATP5L (5.3)</t>
  </si>
  <si>
    <t>NDUFA2 (4.5)</t>
  </si>
  <si>
    <t>MDH1 (4.0)</t>
  </si>
  <si>
    <t>ATP5G3 (4.0)</t>
  </si>
  <si>
    <t>FH (3.4)</t>
  </si>
  <si>
    <t>IMMP2L (3.3)</t>
  </si>
  <si>
    <t>DLST (3.1)</t>
  </si>
  <si>
    <t>UGP2 (3.1)</t>
  </si>
  <si>
    <t>NDUFAF3 (3.1)</t>
  </si>
  <si>
    <t>OPA1 (3.0)</t>
  </si>
  <si>
    <t>KIAA0664 (2.9)</t>
  </si>
  <si>
    <t>MRPL48 (2.7)</t>
  </si>
  <si>
    <t>ACADS (2.6)</t>
  </si>
  <si>
    <t>DCDC5 (2.5)</t>
  </si>
  <si>
    <t>ENSG00000247828 (2.4)</t>
  </si>
  <si>
    <t>TMX2 (2.2)</t>
  </si>
  <si>
    <t>GBE1 (2.1)</t>
  </si>
  <si>
    <t>HARS2 (2.0)</t>
  </si>
  <si>
    <t>generation of precursor metabolites and energy</t>
  </si>
  <si>
    <t>GO:0006091</t>
  </si>
  <si>
    <t>ATP5L (4.7)</t>
  </si>
  <si>
    <t>NDUFA2 (4.0)</t>
  </si>
  <si>
    <t>MDH1 (3.7)</t>
  </si>
  <si>
    <t>ATP5G3 (3.6)</t>
  </si>
  <si>
    <t>IMMP2L (3.4)</t>
  </si>
  <si>
    <t>UGP2 (3.4)</t>
  </si>
  <si>
    <t>GBE1 (3.3)</t>
  </si>
  <si>
    <t>FH (3.2)</t>
  </si>
  <si>
    <t>ENSG00000234108 (3.2)</t>
  </si>
  <si>
    <t>ACADS (2.9)</t>
  </si>
  <si>
    <t>KIAA0664 (2.8)</t>
  </si>
  <si>
    <t>NDUFAF3 (2.8)</t>
  </si>
  <si>
    <t>OPA1 (2.5)</t>
  </si>
  <si>
    <t>TMEM135 (2.5)</t>
  </si>
  <si>
    <t>DCDC5 (2.3)</t>
  </si>
  <si>
    <t>RNF152 (2.3)</t>
  </si>
  <si>
    <t>TMEM161B (2.3)</t>
  </si>
  <si>
    <t>ENSG00000247828 (2.2)</t>
  </si>
  <si>
    <t>APEH (2.1)</t>
  </si>
  <si>
    <t>PFKFB4 (2.5)</t>
  </si>
  <si>
    <t>C6orf168 (2.3)</t>
  </si>
  <si>
    <t>SLC26A6 (2.2)</t>
  </si>
  <si>
    <t>MBD2 (2.2)</t>
  </si>
  <si>
    <t>PCDHA3 (2.1)</t>
  </si>
  <si>
    <t>KLHL32 (1.9)</t>
  </si>
  <si>
    <t>LRP8 (1.9)</t>
  </si>
  <si>
    <t>KEGG_PARKINSONS_DISEASE</t>
  </si>
  <si>
    <t>NDUFA2 (7.9)</t>
  </si>
  <si>
    <t>UQCRC1 (6.4)</t>
  </si>
  <si>
    <t>MDH1 (6.2)</t>
  </si>
  <si>
    <t>FH (5.3)</t>
  </si>
  <si>
    <t>TMX2 (3.1)</t>
  </si>
  <si>
    <t>KIAA0664 (3.0)</t>
  </si>
  <si>
    <t>DLST (2.6)</t>
  </si>
  <si>
    <t>NDUFAF3 (2.6)</t>
  </si>
  <si>
    <t>PSMB7 (2.3)</t>
  </si>
  <si>
    <t>OPA1 (2.3)</t>
  </si>
  <si>
    <t>ENSG00000234108 (1.9)</t>
  </si>
  <si>
    <t>NDUFB10 PPI subnetwork</t>
  </si>
  <si>
    <t>ENSG00000140990</t>
  </si>
  <si>
    <t>NDUFA2 (8.3)</t>
  </si>
  <si>
    <t>ATP5G3 (6.8)</t>
  </si>
  <si>
    <t>ATP5L (6.2)</t>
  </si>
  <si>
    <t>MDH1 (5.7)</t>
  </si>
  <si>
    <t>UQCRC1 (5.6)</t>
  </si>
  <si>
    <t>FH (5.1)</t>
  </si>
  <si>
    <t>MRPL48 (3.9)</t>
  </si>
  <si>
    <t>NDUFAF3 (3.2)</t>
  </si>
  <si>
    <t>IMMP1L (3.1)</t>
  </si>
  <si>
    <t>TMEM161B (2.9)</t>
  </si>
  <si>
    <t>PSMB7 (2.9)</t>
  </si>
  <si>
    <t>OPA1 (2.7)</t>
  </si>
  <si>
    <t>TMX2 (2.5)</t>
  </si>
  <si>
    <t>IMMP2L (2.5)</t>
  </si>
  <si>
    <t>ZMAT2 (2.3)</t>
  </si>
  <si>
    <t>NHP2L1 (2.2)</t>
  </si>
  <si>
    <t>KIAA0664 (1.9)</t>
  </si>
  <si>
    <t>EXOC3 PPI subnetwork</t>
  </si>
  <si>
    <t>EXOC4 PPI subnetwork</t>
  </si>
  <si>
    <t>ENSG00000180104</t>
  </si>
  <si>
    <t>VPS41 (6.5)</t>
  </si>
  <si>
    <t>ARCN1 (4.1)</t>
  </si>
  <si>
    <t>ASCC3 (3.8)</t>
  </si>
  <si>
    <t>FAM120B (3.3)</t>
  </si>
  <si>
    <t>AVL9 (3.2)</t>
  </si>
  <si>
    <t>OPA1 (3.1)</t>
  </si>
  <si>
    <t>CHMP3 (3.1)</t>
  </si>
  <si>
    <t>SLC30A9 (2.7)</t>
  </si>
  <si>
    <t>RSRC1 (2.7)</t>
  </si>
  <si>
    <t>KCNJ3 (2.6)</t>
  </si>
  <si>
    <t>RFWD2 (2.5)</t>
  </si>
  <si>
    <t>TRPC4AP (2.5)</t>
  </si>
  <si>
    <t>KIAA1109 (2.3)</t>
  </si>
  <si>
    <t>UBE4A (2.2)</t>
  </si>
  <si>
    <t>RABGAP1 (2.1)</t>
  </si>
  <si>
    <t>CSE1L (2.0)</t>
  </si>
  <si>
    <t>WDR1 (2.0)</t>
  </si>
  <si>
    <t>IK (1.9)</t>
  </si>
  <si>
    <t>ENSG00000131558</t>
  </si>
  <si>
    <t>VPS41 (5.2)</t>
  </si>
  <si>
    <t>AVL9 (4.3)</t>
  </si>
  <si>
    <t>ENSG00000250377 (2.8)</t>
  </si>
  <si>
    <t>NCKIPSD (2.7)</t>
  </si>
  <si>
    <t>WDR1 (2.2)</t>
  </si>
  <si>
    <t>MPP6 (2.1)</t>
  </si>
  <si>
    <t>DOCK4 (2.1)</t>
  </si>
  <si>
    <t>NPY1R (2.1)</t>
  </si>
  <si>
    <t>FARP1 (2.1)</t>
  </si>
  <si>
    <t>SUDS3 (2.1)</t>
  </si>
  <si>
    <t>CHMP3 (2.0)</t>
  </si>
  <si>
    <t>UGP2 (2.0)</t>
  </si>
  <si>
    <t>ZMAT2 (2.4)</t>
  </si>
  <si>
    <t>HARS2 (2.3)</t>
  </si>
  <si>
    <t>SLC30A9 (2.1)</t>
  </si>
  <si>
    <t>VPS54 (2.0)</t>
  </si>
  <si>
    <t>WDR1 (1.8)</t>
  </si>
  <si>
    <t>FOXP2 (1.7)</t>
  </si>
  <si>
    <t>GRIA1 PPI subnetwork</t>
  </si>
  <si>
    <t>extracellular-glutamate-gated ion channel activity</t>
  </si>
  <si>
    <t>ENSG00000155511</t>
  </si>
  <si>
    <t>NLGN1 (4.2)</t>
  </si>
  <si>
    <t>MEGF11 (3.4)</t>
  </si>
  <si>
    <t>MPP6 (2.7)</t>
  </si>
  <si>
    <t>HACE1 (2.6)</t>
  </si>
  <si>
    <t>COL19A1 (2.6)</t>
  </si>
  <si>
    <t>PCDHA9 (2.5)</t>
  </si>
  <si>
    <t>ATP13A4 (2.5)</t>
  </si>
  <si>
    <t>ENSG00000231204 (2.3)</t>
  </si>
  <si>
    <t>PCLO (2.3)</t>
  </si>
  <si>
    <t>ERBB4 (2.2)</t>
  </si>
  <si>
    <t>GO:0005234</t>
  </si>
  <si>
    <t>SORCS3 (9.0)</t>
  </si>
  <si>
    <t>MEGF11 (6.4)</t>
  </si>
  <si>
    <t>DBC1 (6.0)</t>
  </si>
  <si>
    <t>IGSF21 (5.6)</t>
  </si>
  <si>
    <t>RIT2 (5.2)</t>
  </si>
  <si>
    <t>GRM1 (5.2)</t>
  </si>
  <si>
    <t>GRM5 (4.9)</t>
  </si>
  <si>
    <t>CNR1 (4.9)</t>
  </si>
  <si>
    <t>FAM5C (4.8)</t>
  </si>
  <si>
    <t>DPP10 (4.7)</t>
  </si>
  <si>
    <t>NLGN1 (4.5)</t>
  </si>
  <si>
    <t>CRB1 (4.4)</t>
  </si>
  <si>
    <t>PCDHA5 (4.3)</t>
  </si>
  <si>
    <t>DCDC5 (4.1)</t>
  </si>
  <si>
    <t>CACNA1E (4.0)</t>
  </si>
  <si>
    <t>GRIK3 (3.9)</t>
  </si>
  <si>
    <t>CNTN1 (3.8)</t>
  </si>
  <si>
    <t>IGLON5 (3.2)</t>
  </si>
  <si>
    <t>NRXN3 (3.2)</t>
  </si>
  <si>
    <t>ionotropic glutamate receptor activity</t>
  </si>
  <si>
    <t>GO:0004970</t>
  </si>
  <si>
    <t>SORCS3 (9.1)</t>
  </si>
  <si>
    <t>MEGF11 (6.5)</t>
  </si>
  <si>
    <t>IGSF21 (5.5)</t>
  </si>
  <si>
    <t>GRM1 (5.3)</t>
  </si>
  <si>
    <t>RIT2 (5.0)</t>
  </si>
  <si>
    <t>FAM5C (4.9)</t>
  </si>
  <si>
    <t>NLGN1 (4.9)</t>
  </si>
  <si>
    <t>PCDHA5 (4.5)</t>
  </si>
  <si>
    <t>CRB1 (4.3)</t>
  </si>
  <si>
    <t>DCDC5 (4.3)</t>
  </si>
  <si>
    <t>GRIK3 (4.0)</t>
  </si>
  <si>
    <t>ERBB4 (3.7)</t>
  </si>
  <si>
    <t>PCDHA3 (3.7)</t>
  </si>
  <si>
    <t>CNTN5 (2.9)</t>
  </si>
  <si>
    <t>glutamate receptor activity</t>
  </si>
  <si>
    <t>GO:0008066</t>
  </si>
  <si>
    <t>SORCS3 (8.5)</t>
  </si>
  <si>
    <t>IGSF21 (6.6)</t>
  </si>
  <si>
    <t>DBC1 (6.4)</t>
  </si>
  <si>
    <t>GRM1 (6.0)</t>
  </si>
  <si>
    <t>GRM5 (5.7)</t>
  </si>
  <si>
    <t>RIT2 (5.7)</t>
  </si>
  <si>
    <t>MEGF11 (5.4)</t>
  </si>
  <si>
    <t>DPP10 (5.0)</t>
  </si>
  <si>
    <t>NLGN1 (4.7)</t>
  </si>
  <si>
    <t>FAM5C (4.7)</t>
  </si>
  <si>
    <t>NRXN3 (4.4)</t>
  </si>
  <si>
    <t>CACNA1E (4.4)</t>
  </si>
  <si>
    <t>PCDHA5 (4.1)</t>
  </si>
  <si>
    <t>LRFN5 (3.9)</t>
  </si>
  <si>
    <t>CRB1 (3.8)</t>
  </si>
  <si>
    <t>ADCY2 (3.4)</t>
  </si>
  <si>
    <t>TRHDE (3.4)</t>
  </si>
  <si>
    <t>ERBB4 (3.3)</t>
  </si>
  <si>
    <t>KCNJ3 (3.2)</t>
  </si>
  <si>
    <t>REACTOME_TRAFFICKING_OF_GLUR2:CONTAINING_AMPA_RECEPTORS</t>
  </si>
  <si>
    <t>DCDC5 (4.7)</t>
  </si>
  <si>
    <t>MEGF11 (4.2)</t>
  </si>
  <si>
    <t>NEGR1 (3.3)</t>
  </si>
  <si>
    <t>ROBO2 (3.2)</t>
  </si>
  <si>
    <t>FAM5C (3.0)</t>
  </si>
  <si>
    <t>PCDHA5 (2.9)</t>
  </si>
  <si>
    <t>CTTNBP2 (2.9)</t>
  </si>
  <si>
    <t>PPPDE2 (2.7)</t>
  </si>
  <si>
    <t>SOX6 (2.5)</t>
  </si>
  <si>
    <t>periplasmic space</t>
  </si>
  <si>
    <t>GO:0042597</t>
  </si>
  <si>
    <t>SORCS3 (8.9)</t>
  </si>
  <si>
    <t>DBC1 (5.8)</t>
  </si>
  <si>
    <t>IGSF21 (5.2)</t>
  </si>
  <si>
    <t>GRM1 (5.1)</t>
  </si>
  <si>
    <t>NLGN1 (5.0)</t>
  </si>
  <si>
    <t>FAM5C (5.0)</t>
  </si>
  <si>
    <t>CNR1 (4.8)</t>
  </si>
  <si>
    <t>GRIK3 (4.3)</t>
  </si>
  <si>
    <t>CRB1 (4.2)</t>
  </si>
  <si>
    <t>PCDHA5 (4.2)</t>
  </si>
  <si>
    <t>KCNJ3 (4.0)</t>
  </si>
  <si>
    <t>ERBB4 (3.8)</t>
  </si>
  <si>
    <t>ENSG00000227579 (2.8)</t>
  </si>
  <si>
    <t>ionotropic glutamate receptor complex</t>
  </si>
  <si>
    <t>GO:0008328</t>
  </si>
  <si>
    <t>SORCS3 (7.5)</t>
  </si>
  <si>
    <t>GRM5 (6.2)</t>
  </si>
  <si>
    <t>IGLON5 (5.1)</t>
  </si>
  <si>
    <t>GRM1 (5.0)</t>
  </si>
  <si>
    <t>DBC1 (4.9)</t>
  </si>
  <si>
    <t>MEGF11 (4.4)</t>
  </si>
  <si>
    <t>RIT2 (4.0)</t>
  </si>
  <si>
    <t>GRIK3 (3.8)</t>
  </si>
  <si>
    <t>NLGN1 (3.6)</t>
  </si>
  <si>
    <t>DPP10 (2.9)</t>
  </si>
  <si>
    <t>KCNB1 (2.9)</t>
  </si>
  <si>
    <t>external encapsulating structure</t>
  </si>
  <si>
    <t>GO:0030312</t>
  </si>
  <si>
    <t>SORCS3 (8.4)</t>
  </si>
  <si>
    <t>MEGF11 (6.2)</t>
  </si>
  <si>
    <t>DBC1 (5.3)</t>
  </si>
  <si>
    <t>IGSF21 (4.8)</t>
  </si>
  <si>
    <t>CNR1 (4.7)</t>
  </si>
  <si>
    <t>GRM5 (4.6)</t>
  </si>
  <si>
    <t>FAM5C (4.6)</t>
  </si>
  <si>
    <t>GRIK3 (4.6)</t>
  </si>
  <si>
    <t>RIT2 (4.6)</t>
  </si>
  <si>
    <t>DPP10 (4.1)</t>
  </si>
  <si>
    <t>DCDC5 (3.9)</t>
  </si>
  <si>
    <t>PCDHA5 (3.7)</t>
  </si>
  <si>
    <t>SHISA9 (3.1)</t>
  </si>
  <si>
    <t>excitatory synapse</t>
  </si>
  <si>
    <t>GO:0060076</t>
  </si>
  <si>
    <t>SORCS3 (5.1)</t>
  </si>
  <si>
    <t>CNTN5 (3.3)</t>
  </si>
  <si>
    <t>CNTN1 (3.1)</t>
  </si>
  <si>
    <t>CACNA1E (2.8)</t>
  </si>
  <si>
    <t>ENSG00000258776 (2.6)</t>
  </si>
  <si>
    <t>TRHDE (2.5)</t>
  </si>
  <si>
    <t>MEGF11 (2.5)</t>
  </si>
  <si>
    <t>EMX2 (2.4)</t>
  </si>
  <si>
    <t>ENSG00000258636 (2.3)</t>
  </si>
  <si>
    <t>glutamate receptor signaling pathway</t>
  </si>
  <si>
    <t>GO:0007215</t>
  </si>
  <si>
    <t>GRM1 (4.7)</t>
  </si>
  <si>
    <t>DPP10 (4.5)</t>
  </si>
  <si>
    <t>MCHR2 (4.4)</t>
  </si>
  <si>
    <t>ENSG00000228853 (4.2)</t>
  </si>
  <si>
    <t>IGSF21 (4.1)</t>
  </si>
  <si>
    <t>MEGF11 (3.9)</t>
  </si>
  <si>
    <t>ENSG00000251335 (3.9)</t>
  </si>
  <si>
    <t>ENSG00000222612 (3.5)</t>
  </si>
  <si>
    <t>FAM5C (3.4)</t>
  </si>
  <si>
    <t>NLGN1 (3.1)</t>
  </si>
  <si>
    <t>ERBB4 (2.9)</t>
  </si>
  <si>
    <t>COL19A1 (2.9)</t>
  </si>
  <si>
    <t>TRHDE (2.7)</t>
  </si>
  <si>
    <t>LRFN5 (2.7)</t>
  </si>
  <si>
    <t>external encapsulating structure part</t>
  </si>
  <si>
    <t>GO:0044462</t>
  </si>
  <si>
    <t>SORCS3 (8.7)</t>
  </si>
  <si>
    <t>GRM5 (5.1)</t>
  </si>
  <si>
    <t>CNR1 (4.6)</t>
  </si>
  <si>
    <t>RIT2 (4.5)</t>
  </si>
  <si>
    <t>DPP10 (4.4)</t>
  </si>
  <si>
    <t>ERBB4 (4.0)</t>
  </si>
  <si>
    <t>PCDHA5 (3.9)</t>
  </si>
  <si>
    <t>KCNJ3 (3.7)</t>
  </si>
  <si>
    <t>CACNA1E (3.6)</t>
  </si>
  <si>
    <t>PCDHA3 (3.3)</t>
  </si>
  <si>
    <t>alpha-amino-3-hydroxy-5-methyl-4-isoxazolepropionic acid selective glutamate receptor complex</t>
  </si>
  <si>
    <t>GO:0032281</t>
  </si>
  <si>
    <t>IGLON5 (5.9)</t>
  </si>
  <si>
    <t>SORCS3 (5.8)</t>
  </si>
  <si>
    <t>GRM5 (5.6)</t>
  </si>
  <si>
    <t>FAM5C (4.1)</t>
  </si>
  <si>
    <t>CRB1 (4.0)</t>
  </si>
  <si>
    <t>CACNA1E (3.4)</t>
  </si>
  <si>
    <t>RAPGEF4 (2.9)</t>
  </si>
  <si>
    <t>BAIAP2 (2.4)</t>
  </si>
  <si>
    <t>abnormal social investigation</t>
  </si>
  <si>
    <t>MP:0001360</t>
  </si>
  <si>
    <t>GRM1 (3.7)</t>
  </si>
  <si>
    <t>KLHL29 (2.6)</t>
  </si>
  <si>
    <t>C6orf168 (2.4)</t>
  </si>
  <si>
    <t>EMX2OS (2.3)</t>
  </si>
  <si>
    <t>GRM5 (3.8)</t>
  </si>
  <si>
    <t>GRIK3 (3.4)</t>
  </si>
  <si>
    <t>CNR1 (3.1)</t>
  </si>
  <si>
    <t>PCDHA5 (3.1)</t>
  </si>
  <si>
    <t>GRM1 (3.0)</t>
  </si>
  <si>
    <t>PCDHA6 (2.9)</t>
  </si>
  <si>
    <t>GPR135 (2.9)</t>
  </si>
  <si>
    <t>SHISA9 (2.7)</t>
  </si>
  <si>
    <t>CSDC2 (2.5)</t>
  </si>
  <si>
    <t>GNAO1 (2.2)</t>
  </si>
  <si>
    <t>SORCS3 (4.1)</t>
  </si>
  <si>
    <t>DPP10 (3.1)</t>
  </si>
  <si>
    <t>CRB1 (3.1)</t>
  </si>
  <si>
    <t>PCDHA10 (2.8)</t>
  </si>
  <si>
    <t>CNTN1 (2.7)</t>
  </si>
  <si>
    <t>CACNA1E (2.7)</t>
  </si>
  <si>
    <t>KLHL1 (2.6)</t>
  </si>
  <si>
    <t>behavioral fear response</t>
  </si>
  <si>
    <t>fear response</t>
  </si>
  <si>
    <t>GO:0001662</t>
  </si>
  <si>
    <t>NEGR1 (3.0)</t>
  </si>
  <si>
    <t>MEF2C (2.9)</t>
  </si>
  <si>
    <t>C13orf26 (2.9)</t>
  </si>
  <si>
    <t>CNTN5 (2.8)</t>
  </si>
  <si>
    <t>ENSG00000228853 (2.8)</t>
  </si>
  <si>
    <t>ENSG00000248550 (2.7)</t>
  </si>
  <si>
    <t>ENSG00000236043 (2.7)</t>
  </si>
  <si>
    <t>NLGN1 (2.6)</t>
  </si>
  <si>
    <t>ENSG00000251335 (2.4)</t>
  </si>
  <si>
    <t>RBFOX1 (2.4)</t>
  </si>
  <si>
    <t>PCDHA5 (2.3)</t>
  </si>
  <si>
    <t>behavioral defense response</t>
  </si>
  <si>
    <t>GO:0002209</t>
  </si>
  <si>
    <t>GRM5 (3.5)</t>
  </si>
  <si>
    <t>BCL11A (3.4)</t>
  </si>
  <si>
    <t>ENSG00000228853 (3.3)</t>
  </si>
  <si>
    <t>SORCS3 (3.2)</t>
  </si>
  <si>
    <t>MEF2C (3.1)</t>
  </si>
  <si>
    <t>C13orf26 (3.0)</t>
  </si>
  <si>
    <t>WBSCR17 (3.0)</t>
  </si>
  <si>
    <t>ENSG00000236043 (2.8)</t>
  </si>
  <si>
    <t>GRIK3 (2.8)</t>
  </si>
  <si>
    <t>ENSG00000248550 (2.6)</t>
  </si>
  <si>
    <t>NLGN1 (2.5)</t>
  </si>
  <si>
    <t>COL19A1 (2.4)</t>
  </si>
  <si>
    <t>GO:0042596</t>
  </si>
  <si>
    <t>GPR135 (3.3)</t>
  </si>
  <si>
    <t>ENSG00000228853 (3.0)</t>
  </si>
  <si>
    <t>KLHL29 (2.8)</t>
  </si>
  <si>
    <t>C13orf26 (2.7)</t>
  </si>
  <si>
    <t>ENSG00000197071 (2.7)</t>
  </si>
  <si>
    <t>MEF2C (2.6)</t>
  </si>
  <si>
    <t>WBSCR17 (2.5)</t>
  </si>
  <si>
    <t>LINGO2 (2.4)</t>
  </si>
  <si>
    <t>ENSG00000236043 (2.3)</t>
  </si>
  <si>
    <t>TCF4 (2.2)</t>
  </si>
  <si>
    <t>multicellular organismal response to stress</t>
  </si>
  <si>
    <t>GO:0033555</t>
  </si>
  <si>
    <t>GRM8 (4.8)</t>
  </si>
  <si>
    <t>MAML3 (3.1)</t>
  </si>
  <si>
    <t>MEI1 (3.1)</t>
  </si>
  <si>
    <t>GPR135 (2.7)</t>
  </si>
  <si>
    <t>MCHR2 (2.7)</t>
  </si>
  <si>
    <t>PCDHA3 (2.7)</t>
  </si>
  <si>
    <t>ENSG00000236043 (2.6)</t>
  </si>
  <si>
    <t>central nervous system neuron differentiation</t>
  </si>
  <si>
    <t>forebrain development</t>
  </si>
  <si>
    <t>GO:0021953</t>
  </si>
  <si>
    <t>RAB9BP1 (4.7)</t>
  </si>
  <si>
    <t>DCC (4.4)</t>
  </si>
  <si>
    <t>LINC00461 (4.3)</t>
  </si>
  <si>
    <t>PCDHA2 (4.0)</t>
  </si>
  <si>
    <t>OTX1 (3.9)</t>
  </si>
  <si>
    <t>ENSG00000234108 (3.6)</t>
  </si>
  <si>
    <t>ENSG00000250377 (3.4)</t>
  </si>
  <si>
    <t>MEIS2 (3.0)</t>
  </si>
  <si>
    <t>LIN28B (2.9)</t>
  </si>
  <si>
    <t>TOX3 (2.6)</t>
  </si>
  <si>
    <t>KLHL29 (2.5)</t>
  </si>
  <si>
    <t>pallium development</t>
  </si>
  <si>
    <t>GO:0021543</t>
  </si>
  <si>
    <t>SOX5 (5.3)</t>
  </si>
  <si>
    <t>OTX1 (5.0)</t>
  </si>
  <si>
    <t>ROBO2 (3.4)</t>
  </si>
  <si>
    <t>ZIC1 (2.6)</t>
  </si>
  <si>
    <t>ENSG00000231204 (2.5)</t>
  </si>
  <si>
    <t>MCHR2 (2.4)</t>
  </si>
  <si>
    <t>GRIK3 (2.3)</t>
  </si>
  <si>
    <t>C16orf78 (2.3)</t>
  </si>
  <si>
    <t>ASXL3 (2.2)</t>
  </si>
  <si>
    <t>brain development</t>
  </si>
  <si>
    <t>GO:0007420</t>
  </si>
  <si>
    <t>DCC (5.2)</t>
  </si>
  <si>
    <t>LINC00461 (4.6)</t>
  </si>
  <si>
    <t>PAX6 (4.4)</t>
  </si>
  <si>
    <t>OTX2 (4.0)</t>
  </si>
  <si>
    <t>ENSG00000250377 (4.0)</t>
  </si>
  <si>
    <t>SOX5 (3.7)</t>
  </si>
  <si>
    <t>KLHL29 (3.5)</t>
  </si>
  <si>
    <t>ASXL3 (3.3)</t>
  </si>
  <si>
    <t>FOXP2 (3.1)</t>
  </si>
  <si>
    <t>RAB9BP1 (3.0)</t>
  </si>
  <si>
    <t>TOX3 (2.9)</t>
  </si>
  <si>
    <t>EMX2 (2.7)</t>
  </si>
  <si>
    <t>telencephalon development</t>
  </si>
  <si>
    <t>GO:0021537</t>
  </si>
  <si>
    <t>DCC (4.8)</t>
  </si>
  <si>
    <t>ROBO2 (4.1)</t>
  </si>
  <si>
    <t>OTX1 (4.0)</t>
  </si>
  <si>
    <t>ENSG00000250377 (3.7)</t>
  </si>
  <si>
    <t>ASXL3 (3.0)</t>
  </si>
  <si>
    <t>ENSG00000249521 (2.7)</t>
  </si>
  <si>
    <t>ENSG00000247828 (2.6)</t>
  </si>
  <si>
    <t>C16orf78 (2.5)</t>
  </si>
  <si>
    <t>neuron migration</t>
  </si>
  <si>
    <t>GO:0001764</t>
  </si>
  <si>
    <t>LINC00461 (4.2)</t>
  </si>
  <si>
    <t>THSD7B (3.8)</t>
  </si>
  <si>
    <t>ELAVL2 (3.7)</t>
  </si>
  <si>
    <t>ERBB4 (3.6)</t>
  </si>
  <si>
    <t>ASXL3 (3.4)</t>
  </si>
  <si>
    <t>ENSG00000250377 (3.2)</t>
  </si>
  <si>
    <t>TOX3 (3.0)</t>
  </si>
  <si>
    <t>OTX1 (2.8)</t>
  </si>
  <si>
    <t>DBIL5P2 (2.7)</t>
  </si>
  <si>
    <t>ENSG00000176349 (2.6)</t>
  </si>
  <si>
    <t>SNORA37 (2.5)</t>
  </si>
  <si>
    <t>EHBP1 (2.4)</t>
  </si>
  <si>
    <t>NPY1R (2.2)</t>
  </si>
  <si>
    <t>PRDM5 (2.1)</t>
  </si>
  <si>
    <t>abnormal striatum morphology</t>
  </si>
  <si>
    <t>MP:0004077</t>
  </si>
  <si>
    <t>DRD2 (5.9)</t>
  </si>
  <si>
    <t>PAX6 (3.6)</t>
  </si>
  <si>
    <t>MEIS2 (3.6)</t>
  </si>
  <si>
    <t>PCDHA10 (3.4)</t>
  </si>
  <si>
    <t>SOX6 (3.0)</t>
  </si>
  <si>
    <t>LINC00461 (3.0)</t>
  </si>
  <si>
    <t>RCN1 (2.7)</t>
  </si>
  <si>
    <t>BAIAP2 (2.6)</t>
  </si>
  <si>
    <t>ENSG00000241956 (2.5)</t>
  </si>
  <si>
    <t>EMX2 (2.5)</t>
  </si>
  <si>
    <t>ZC3H7B (2.5)</t>
  </si>
  <si>
    <t>DCC (2.4)</t>
  </si>
  <si>
    <t>ZNF804A (2.3)</t>
  </si>
  <si>
    <t>ATP5L (2.9)</t>
  </si>
  <si>
    <t>ZBTB6 (2.6)</t>
  </si>
  <si>
    <t>ZNF197 (2.6)</t>
  </si>
  <si>
    <t>MAML3 (2.5)</t>
  </si>
  <si>
    <t>NHP2L1 (2.3)</t>
  </si>
  <si>
    <t>C16orf78 (2.2)</t>
  </si>
  <si>
    <t>ZMAT2 (2.2)</t>
  </si>
  <si>
    <t>COMMD7 (2.1)</t>
  </si>
  <si>
    <t>ENSG00000249862 (2.1)</t>
  </si>
  <si>
    <t>FNIP2 (2.1)</t>
  </si>
  <si>
    <t>DNAJC24 (2.1)</t>
  </si>
  <si>
    <t>TXNL4B (2.0)</t>
  </si>
  <si>
    <t>C3orf62 (1.9)</t>
  </si>
  <si>
    <t>MFAP3 (1.9)</t>
  </si>
  <si>
    <t>HRH1 (1.8)</t>
  </si>
  <si>
    <t>ZNFX1-AS1 (1.8)</t>
  </si>
  <si>
    <t>abnormal neuronal migration</t>
  </si>
  <si>
    <t>MP:0006009</t>
  </si>
  <si>
    <t>TOX3 (4.8)</t>
  </si>
  <si>
    <t>CELSR3 (4.2)</t>
  </si>
  <si>
    <t>ISL1 (3.9)</t>
  </si>
  <si>
    <t>DCC (3.1)</t>
  </si>
  <si>
    <t>GRIK3 (3.0)</t>
  </si>
  <si>
    <t>ELTD1 (2.8)</t>
  </si>
  <si>
    <t>FARP1 (2.6)</t>
  </si>
  <si>
    <t>DAG1 (2.5)</t>
  </si>
  <si>
    <t>CDH5 (2.5)</t>
  </si>
  <si>
    <t>SOX5 (2.4)</t>
  </si>
  <si>
    <t>ZIC1 (2.2)</t>
  </si>
  <si>
    <t>GO:0030900</t>
  </si>
  <si>
    <t>OTX1 (6.0)</t>
  </si>
  <si>
    <t>DCC (4.5)</t>
  </si>
  <si>
    <t>SOX5 (4.5)</t>
  </si>
  <si>
    <t>OTX2 (4.5)</t>
  </si>
  <si>
    <t>ENSG00000250377 (3.8)</t>
  </si>
  <si>
    <t>EMX2 (3.7)</t>
  </si>
  <si>
    <t>ZIC1 (3.2)</t>
  </si>
  <si>
    <t>GPR135 (3.0)</t>
  </si>
  <si>
    <t>ENSG00000234108 (2.8)</t>
  </si>
  <si>
    <t>DCDC5 (2.8)</t>
  </si>
  <si>
    <t>ELAVL2 (2.6)</t>
  </si>
  <si>
    <t>ROBO1 (2.4)</t>
  </si>
  <si>
    <t>hippocampus development</t>
  </si>
  <si>
    <t>GO:0021766</t>
  </si>
  <si>
    <t>ENSG00000250377 (4.4)</t>
  </si>
  <si>
    <t>ENSG00000249521 (4.1)</t>
  </si>
  <si>
    <t>GPR135 (3.1)</t>
  </si>
  <si>
    <t>ENSG00000228215 (2.9)</t>
  </si>
  <si>
    <t>OTX1 (2.6)</t>
  </si>
  <si>
    <t>OTX2 (2.4)</t>
  </si>
  <si>
    <t>CACNA1E (2.4)</t>
  </si>
  <si>
    <t>THSD7B (2.4)</t>
  </si>
  <si>
    <t>PCDHA6 (2.2)</t>
  </si>
  <si>
    <t>GRM5 (2.0)</t>
  </si>
  <si>
    <t>PCDHA9 (4.0)</t>
  </si>
  <si>
    <t>LINC00461 (3.6)</t>
  </si>
  <si>
    <t>PCDHA6 (3.1)</t>
  </si>
  <si>
    <t>IGLON5 (2.2)</t>
  </si>
  <si>
    <t>PHLDB1 (2.1)</t>
  </si>
  <si>
    <t>PCDHA5 (2.0)</t>
  </si>
  <si>
    <t>KLHL32 (2.0)</t>
  </si>
  <si>
    <t>MAML3 (2.0)</t>
  </si>
  <si>
    <t>ENSG00000250377 (2.0)</t>
  </si>
  <si>
    <t>RNA polymerase II transcription coactivator activity</t>
  </si>
  <si>
    <t>GO:0001105</t>
  </si>
  <si>
    <t>C9orf82 (3.6)</t>
  </si>
  <si>
    <t>CSDC2 (3.6)</t>
  </si>
  <si>
    <t>ZDHHC21 (3.4)</t>
  </si>
  <si>
    <t>RUNX1T1 (3.4)</t>
  </si>
  <si>
    <t>AKAP7 (3.3)</t>
  </si>
  <si>
    <t>RYR2 (2.7)</t>
  </si>
  <si>
    <t>KIAA0020 (2.7)</t>
  </si>
  <si>
    <t>PAX6 (2.7)</t>
  </si>
  <si>
    <t>ZNF608 (2.6)</t>
  </si>
  <si>
    <t>C6orf168 (2.6)</t>
  </si>
  <si>
    <t>ASXL3 (2.4)</t>
  </si>
  <si>
    <t>KMO (2.3)</t>
  </si>
  <si>
    <t>SEMA6D (2.3)</t>
  </si>
  <si>
    <t>MED19 (2.1)</t>
  </si>
  <si>
    <t>MEIS2 (2.1)</t>
  </si>
  <si>
    <t>abnormal nervous system electrophysiology</t>
  </si>
  <si>
    <t>gated channel activity</t>
  </si>
  <si>
    <t>MP:0002272</t>
  </si>
  <si>
    <t>RIT2 (5.3)</t>
  </si>
  <si>
    <t>GRM1 (4.2)</t>
  </si>
  <si>
    <t>SORCS3 (3.6)</t>
  </si>
  <si>
    <t>GNAO1 (3.5)</t>
  </si>
  <si>
    <t>DPP10 (3.5)</t>
  </si>
  <si>
    <t>GRM5 (3.4)</t>
  </si>
  <si>
    <t>CELF4 (3.1)</t>
  </si>
  <si>
    <t>WBSCR17 (3.1)</t>
  </si>
  <si>
    <t>ZIC1 (3.0)</t>
  </si>
  <si>
    <t>GO:0022836</t>
  </si>
  <si>
    <t>KCNB1 (4.9)</t>
  </si>
  <si>
    <t>PCLO (4.6)</t>
  </si>
  <si>
    <t>BSN (4.3)</t>
  </si>
  <si>
    <t>DBC1 (4.2)</t>
  </si>
  <si>
    <t>NRXN3 (3.9)</t>
  </si>
  <si>
    <t>PCDHAC2 (3.8)</t>
  </si>
  <si>
    <t>RBFOX1 (3.7)</t>
  </si>
  <si>
    <t>NOS1 (3.7)</t>
  </si>
  <si>
    <t>GNAO1 (3.7)</t>
  </si>
  <si>
    <t>GRM8 (3.7)</t>
  </si>
  <si>
    <t>DPP10 (3.6)</t>
  </si>
  <si>
    <t>PCDHA5 (3.4)</t>
  </si>
  <si>
    <t>ADCY2 (3.3)</t>
  </si>
  <si>
    <t>MCHR2 (3.3)</t>
  </si>
  <si>
    <t>voltage-gated cation channel activity</t>
  </si>
  <si>
    <t>GO:0022843</t>
  </si>
  <si>
    <t>KCNB1 (5.1)</t>
  </si>
  <si>
    <t>SORCS3 (4.7)</t>
  </si>
  <si>
    <t>CABP1 (4.7)</t>
  </si>
  <si>
    <t>MCHR2 (3.9)</t>
  </si>
  <si>
    <t>RBFOX1 (3.8)</t>
  </si>
  <si>
    <t>GRM1 (3.8)</t>
  </si>
  <si>
    <t>NOS1 (3.4)</t>
  </si>
  <si>
    <t>GRIK3 (3.3)</t>
  </si>
  <si>
    <t>HS6ST3 (3.0)</t>
  </si>
  <si>
    <t>NPY1R (2.8)</t>
  </si>
  <si>
    <t>NEGR1 (2.8)</t>
  </si>
  <si>
    <t>extracellular ligand-gated ion channel activity</t>
  </si>
  <si>
    <t>GO:0005230</t>
  </si>
  <si>
    <t>RIT2 (5.5)</t>
  </si>
  <si>
    <t>DBC1 (5.2)</t>
  </si>
  <si>
    <t>GRM5 (4.7)</t>
  </si>
  <si>
    <t>DPP10 (4.2)</t>
  </si>
  <si>
    <t>PCDHAC2 (4.0)</t>
  </si>
  <si>
    <t>THSD7B (3.9)</t>
  </si>
  <si>
    <t>SORCS3 (3.8)</t>
  </si>
  <si>
    <t>CRB1 (3.5)</t>
  </si>
  <si>
    <t>ADCY2 (3.5)</t>
  </si>
  <si>
    <t>LRFN5 (3.4)</t>
  </si>
  <si>
    <t>SNAP25 (3.4)</t>
  </si>
  <si>
    <t>FAM5C (3.1)</t>
  </si>
  <si>
    <t>SORCS3 (4.9)</t>
  </si>
  <si>
    <t>CABP1 (4.5)</t>
  </si>
  <si>
    <t>GRIK3 (3.7)</t>
  </si>
  <si>
    <t>GRM8 (3.6)</t>
  </si>
  <si>
    <t>PCDHAC2 (3.4)</t>
  </si>
  <si>
    <t>RYR2 (2.8)</t>
  </si>
  <si>
    <t>channel activity</t>
  </si>
  <si>
    <t>GO:0015267</t>
  </si>
  <si>
    <t>SORCS3 (4.5)</t>
  </si>
  <si>
    <t>KCNB1 (4.4)</t>
  </si>
  <si>
    <t>RIT2 (4.3)</t>
  </si>
  <si>
    <t>BSN (4.0)</t>
  </si>
  <si>
    <t>NOS1 (3.8)</t>
  </si>
  <si>
    <t>ADCY2 (3.7)</t>
  </si>
  <si>
    <t>RBFOX1 (3.5)</t>
  </si>
  <si>
    <t>DPP10 (3.4)</t>
  </si>
  <si>
    <t>substrate-specific channel activity</t>
  </si>
  <si>
    <t>GO:0022838</t>
  </si>
  <si>
    <t>KCNB1 (4.6)</t>
  </si>
  <si>
    <t>ion channel complex</t>
  </si>
  <si>
    <t>GO:0034702</t>
  </si>
  <si>
    <t>KCNB1 (4.7)</t>
  </si>
  <si>
    <t>RBFOX1 (4.3)</t>
  </si>
  <si>
    <t>GRM8 (4.1)</t>
  </si>
  <si>
    <t>KCNJ3 (3.4)</t>
  </si>
  <si>
    <t>NOS1 (3.2)</t>
  </si>
  <si>
    <t>SNAP25 (3.1)</t>
  </si>
  <si>
    <t>NPY1R (3.0)</t>
  </si>
  <si>
    <t>cation channel complex</t>
  </si>
  <si>
    <t>GO:0034703</t>
  </si>
  <si>
    <t>KCNB1 (5.2)</t>
  </si>
  <si>
    <t>BSN (4.5)</t>
  </si>
  <si>
    <t>GNAO1 (4.4)</t>
  </si>
  <si>
    <t>CABP1 (4.0)</t>
  </si>
  <si>
    <t>NRXN3 (3.6)</t>
  </si>
  <si>
    <t>RYR2 (3.0)</t>
  </si>
  <si>
    <t>SNAP25 (2.8)</t>
  </si>
  <si>
    <t>ion channel activity</t>
  </si>
  <si>
    <t>GO:0005216</t>
  </si>
  <si>
    <t>GRM5 (4.0)</t>
  </si>
  <si>
    <t>NOS1 (3.9)</t>
  </si>
  <si>
    <t>impaired ability to fire action potentials</t>
  </si>
  <si>
    <t>MP:0002578</t>
  </si>
  <si>
    <t>LRFN5 (5.2)</t>
  </si>
  <si>
    <t>DPP10 (4.9)</t>
  </si>
  <si>
    <t>ENSG00000258636 (3.8)</t>
  </si>
  <si>
    <t>NLGN1 (3.8)</t>
  </si>
  <si>
    <t>TMEM25 (3.3)</t>
  </si>
  <si>
    <t>FAM5C (3.2)</t>
  </si>
  <si>
    <t>PMFBP1 (2.5)</t>
  </si>
  <si>
    <t>ELL2P3 (2.4)</t>
  </si>
  <si>
    <t>KCNB1 (2.4)</t>
  </si>
  <si>
    <t>abnormal channel response</t>
  </si>
  <si>
    <t>MP:0003484</t>
  </si>
  <si>
    <t>DBC1 (4.5)</t>
  </si>
  <si>
    <t>SNAP25 (3.9)</t>
  </si>
  <si>
    <t>CNTN1 (3.7)</t>
  </si>
  <si>
    <t>CSDC2 (3.4)</t>
  </si>
  <si>
    <t>RYR2 (3.3)</t>
  </si>
  <si>
    <t>KCNB1 (3.0)</t>
  </si>
  <si>
    <t>MEGF11 (2.7)</t>
  </si>
  <si>
    <t>postsynaptic membrane</t>
  </si>
  <si>
    <t>GO:0045211</t>
  </si>
  <si>
    <t>GRM5 (6.0)</t>
  </si>
  <si>
    <t>PCLO (4.4)</t>
  </si>
  <si>
    <t>ADCY2 (4.2)</t>
  </si>
  <si>
    <t>RBFOX1 (4.1)</t>
  </si>
  <si>
    <t>NRXN3 (4.0)</t>
  </si>
  <si>
    <t>LRFN5 (3.7)</t>
  </si>
  <si>
    <t>KCNB1 (3.7)</t>
  </si>
  <si>
    <t>TRHDE (3.7)</t>
  </si>
  <si>
    <t>NOS1 (3.1)</t>
  </si>
  <si>
    <t>DRD2 (3.8)</t>
  </si>
  <si>
    <t>PCLO (2.4)</t>
  </si>
  <si>
    <t>ENSG00000259134 (2.3)</t>
  </si>
  <si>
    <t>ENSG00000234108 (2.3)</t>
  </si>
  <si>
    <t>ENSG00000228853 (2.2)</t>
  </si>
  <si>
    <t>GRM8 (2.1)</t>
  </si>
  <si>
    <t>TMEM25 (2.0)</t>
  </si>
  <si>
    <t>LINGO2 (3.5)</t>
  </si>
  <si>
    <t>CNTN5 (2.6)</t>
  </si>
  <si>
    <t>DBC1 (2.6)</t>
  </si>
  <si>
    <t>GRM1 (5.7)</t>
  </si>
  <si>
    <t>PCDHAC2 (3.9)</t>
  </si>
  <si>
    <t>PCDHA5 (3.6)</t>
  </si>
  <si>
    <t>BSN (3.5)</t>
  </si>
  <si>
    <t>SORCS3 (3.5)</t>
  </si>
  <si>
    <t>ATP13A4 (3.3)</t>
  </si>
  <si>
    <t>impaired behavioral response to xenobiotic</t>
  </si>
  <si>
    <t>MP:0009747</t>
  </si>
  <si>
    <t>DRD2 (4.3)</t>
  </si>
  <si>
    <t>DCC (4.3)</t>
  </si>
  <si>
    <t>NLGN1 (3.7)</t>
  </si>
  <si>
    <t>TREH (3.0)</t>
  </si>
  <si>
    <t>FOXP2 (2.7)</t>
  </si>
  <si>
    <t>RUNX1T1 (2.7)</t>
  </si>
  <si>
    <t>increased exploration in new environment</t>
  </si>
  <si>
    <t>MP:0001415</t>
  </si>
  <si>
    <t>KLHL1 (5.3)</t>
  </si>
  <si>
    <t>GRM8 (4.2)</t>
  </si>
  <si>
    <t>DCC (3.9)</t>
  </si>
  <si>
    <t>CNTN5 (3.5)</t>
  </si>
  <si>
    <t>CACNA1E (3.1)</t>
  </si>
  <si>
    <t>ROBO2 (2.8)</t>
  </si>
  <si>
    <t>CCDC85A (2.7)</t>
  </si>
  <si>
    <t>ENSG00000249307 (2.4)</t>
  </si>
  <si>
    <t>ENSG00000222612 (2.4)</t>
  </si>
  <si>
    <t>abnormal contextual conditioning behavior</t>
  </si>
  <si>
    <t>MP:0001469</t>
  </si>
  <si>
    <t>GRM5 (6.1)</t>
  </si>
  <si>
    <t>CNR1 (5.6)</t>
  </si>
  <si>
    <t>DBC1 (4.1)</t>
  </si>
  <si>
    <t>CNTN1 (4.0)</t>
  </si>
  <si>
    <t>BAIAP2 (3.8)</t>
  </si>
  <si>
    <t>DCC (3.6)</t>
  </si>
  <si>
    <t>PRKD1 (3.2)</t>
  </si>
  <si>
    <t>RAPGEF4 (3.2)</t>
  </si>
  <si>
    <t>RUNX1T1 (2.9)</t>
  </si>
  <si>
    <t>SHISA9 (2.5)</t>
  </si>
  <si>
    <t>GSS (2.6)</t>
  </si>
  <si>
    <t>C14orf149 (2.4)</t>
  </si>
  <si>
    <t>HABP2 (2.3)</t>
  </si>
  <si>
    <t>KIAA0664 (2.1)</t>
  </si>
  <si>
    <t>FAM5C (1.9)</t>
  </si>
  <si>
    <t>glycine binding</t>
  </si>
  <si>
    <t>GO:0016594</t>
  </si>
  <si>
    <t>KLHL1 (4.1)</t>
  </si>
  <si>
    <t>GRM8 (3.9)</t>
  </si>
  <si>
    <t>PTPRD (3.6)</t>
  </si>
  <si>
    <t>FAM5C (3.6)</t>
  </si>
  <si>
    <t>ENSG00000229896 (2.9)</t>
  </si>
  <si>
    <t>CCDC85A (2.3)</t>
  </si>
  <si>
    <t>ROBO1 (2.2)</t>
  </si>
  <si>
    <t>ENSG00000231204 (2.2)</t>
  </si>
  <si>
    <t>NLGN1 (2.0)</t>
  </si>
  <si>
    <t>PCDHA5 (1.9)</t>
  </si>
  <si>
    <t>KLHL1 (4.9)</t>
  </si>
  <si>
    <t>PCDHA10 (3.2)</t>
  </si>
  <si>
    <t>PCDHA3 (2.8)</t>
  </si>
  <si>
    <t>THSD7B (2.7)</t>
  </si>
  <si>
    <t>SCAI (2.7)</t>
  </si>
  <si>
    <t>MLL (2.2)</t>
  </si>
  <si>
    <t>ZIC1 (2.5)</t>
  </si>
  <si>
    <t>FOXP2 (2.4)</t>
  </si>
  <si>
    <t>RNF152 (2.4)</t>
  </si>
  <si>
    <t>CELF4 (2.3)</t>
  </si>
  <si>
    <t>decreased startle reflex</t>
  </si>
  <si>
    <t>MP:0001489</t>
  </si>
  <si>
    <t>ENSG00000258636 (4.6)</t>
  </si>
  <si>
    <t>IGSF21 (4.0)</t>
  </si>
  <si>
    <t>DCC (3.7)</t>
  </si>
  <si>
    <t>RNF152 (2.8)</t>
  </si>
  <si>
    <t>KCNB1 (2.7)</t>
  </si>
  <si>
    <t>ENSG00000227579 (2.7)</t>
  </si>
  <si>
    <t>ENSG00000245651 (2.5)</t>
  </si>
  <si>
    <t>ASXL3 (2.5)</t>
  </si>
  <si>
    <t>ENSG00000229775 (2.5)</t>
  </si>
  <si>
    <t>PCDHA9 (2.4)</t>
  </si>
  <si>
    <t>MRPS9 PPI subnetwork</t>
  </si>
  <si>
    <t>ENSG00000135972</t>
  </si>
  <si>
    <t>DHODH (3.6)</t>
  </si>
  <si>
    <t>KIAA0664 (3.4)</t>
  </si>
  <si>
    <t>RABEPK (3.4)</t>
  </si>
  <si>
    <t>ELP4 (2.9)</t>
  </si>
  <si>
    <t>CISD3 (2.8)</t>
  </si>
  <si>
    <t>DNAJC24 (2.6)</t>
  </si>
  <si>
    <t>WDR55 (2.3)</t>
  </si>
  <si>
    <t>NDUFAF3 (2.3)</t>
  </si>
  <si>
    <t>IMMP1L (2.3)</t>
  </si>
  <si>
    <t>HSPH1 (2.2)</t>
  </si>
  <si>
    <t>YLPM1 (2.2)</t>
  </si>
  <si>
    <t>ASCC3 (2.2)</t>
  </si>
  <si>
    <t>METTL15 (2.1)</t>
  </si>
  <si>
    <t>C2orf44 (2.1)</t>
  </si>
  <si>
    <t>ZDHHC5 (1.9)</t>
  </si>
  <si>
    <t>POLR3H (1.9)</t>
  </si>
  <si>
    <t>CCDC134 (1.8)</t>
  </si>
  <si>
    <t>XRCC6BP1 (1.7)</t>
  </si>
  <si>
    <t>C14orf149 (1.6)</t>
  </si>
  <si>
    <t>KEGG_BUTANOATE_METABOLISM</t>
  </si>
  <si>
    <t>ACO1 (4.7)</t>
  </si>
  <si>
    <t>ACADS (4.7)</t>
  </si>
  <si>
    <t>FADS2 (4.4)</t>
  </si>
  <si>
    <t>KIAA0664 (4.1)</t>
  </si>
  <si>
    <t>FH (4.1)</t>
  </si>
  <si>
    <t>FADS1 (4.0)</t>
  </si>
  <si>
    <t>SLC25A20 (3.7)</t>
  </si>
  <si>
    <t>GSS (3.6)</t>
  </si>
  <si>
    <t>C14orf149 (3.3)</t>
  </si>
  <si>
    <t>MDH1 (3.1)</t>
  </si>
  <si>
    <t>TMEM135 (3.1)</t>
  </si>
  <si>
    <t>FHIT (3.0)</t>
  </si>
  <si>
    <t>SLC26A6 (3.0)</t>
  </si>
  <si>
    <t>UQCRC1 (2.7)</t>
  </si>
  <si>
    <t>APEH (2.6)</t>
  </si>
  <si>
    <t>DLST (2.5)</t>
  </si>
  <si>
    <t>C6orf105 (2.3)</t>
  </si>
  <si>
    <t>GBE1 (2.3)</t>
  </si>
  <si>
    <t>MTHFD1 (2.2)</t>
  </si>
  <si>
    <t>SLC26A6 (2.8)</t>
  </si>
  <si>
    <t>ASCC3 (2.1)</t>
  </si>
  <si>
    <t>PFKFB4 (1.9)</t>
  </si>
  <si>
    <t>C6orf105 (1.4)</t>
  </si>
  <si>
    <t>neuron death</t>
  </si>
  <si>
    <t>GO:0070997</t>
  </si>
  <si>
    <t>CCDC85A (2.8)</t>
  </si>
  <si>
    <t>ADCY2 (2.5)</t>
  </si>
  <si>
    <t>GRM8 (2.5)</t>
  </si>
  <si>
    <t>ZBTB6 (2.3)</t>
  </si>
  <si>
    <t>RAB9BP1 (2.3)</t>
  </si>
  <si>
    <t>THSD7B (2.2)</t>
  </si>
  <si>
    <t>SHISA9 (2.1)</t>
  </si>
  <si>
    <t>LRP8 (2.1)</t>
  </si>
  <si>
    <t>CNTN1 (2.0)</t>
  </si>
  <si>
    <t>PRDM5 (2.0)</t>
  </si>
  <si>
    <t>ELAVL2 (2.0)</t>
  </si>
  <si>
    <t>regulation of neuron apoptotic process</t>
  </si>
  <si>
    <t>GO:0043523</t>
  </si>
  <si>
    <t>THSD7B (3.1)</t>
  </si>
  <si>
    <t>GRM8 (2.9)</t>
  </si>
  <si>
    <t>SNORA37 (2.6)</t>
  </si>
  <si>
    <t>CCDC85A (2.5)</t>
  </si>
  <si>
    <t>ENSG00000228853 (2.5)</t>
  </si>
  <si>
    <t>RAB9BP1 (2.2)</t>
  </si>
  <si>
    <t>ENSG00000248309 (2.2)</t>
  </si>
  <si>
    <t>LRFN5 (2.1)</t>
  </si>
  <si>
    <t>NCS1 (2.0)</t>
  </si>
  <si>
    <t>neuron apoptotic process</t>
  </si>
  <si>
    <t>GO:0051402</t>
  </si>
  <si>
    <t>ADCY2 (2.4)</t>
  </si>
  <si>
    <t>SHISA9 (2.2)</t>
  </si>
  <si>
    <t>ZBTB6 (2.1)</t>
  </si>
  <si>
    <t>PCDHA5 (2.1)</t>
  </si>
  <si>
    <t>LRFN5 (1.9)</t>
  </si>
  <si>
    <t>SNORA37 (1.9)</t>
  </si>
  <si>
    <t>neuron recognition</t>
  </si>
  <si>
    <t>GO:0008038</t>
  </si>
  <si>
    <t>PTPRD (4.3)</t>
  </si>
  <si>
    <t>RUNX1T1 (4.1)</t>
  </si>
  <si>
    <t>DCC (3.8)</t>
  </si>
  <si>
    <t>BCL11A (3.5)</t>
  </si>
  <si>
    <t>LRFN5 (3.5)</t>
  </si>
  <si>
    <t>ENSG00000236333 (3.3)</t>
  </si>
  <si>
    <t>TCF4 (3.0)</t>
  </si>
  <si>
    <t>CCDC85A (2.9)</t>
  </si>
  <si>
    <t>PXDNL (2.8)</t>
  </si>
  <si>
    <t>SOX5 (2.7)</t>
  </si>
  <si>
    <t>DPP10 (2.5)</t>
  </si>
  <si>
    <t>axonal fasciculation</t>
  </si>
  <si>
    <t>GO:0007413</t>
  </si>
  <si>
    <t>PTPRD (4.6)</t>
  </si>
  <si>
    <t>ASXL3 (2.8)</t>
  </si>
  <si>
    <t>STK24-AS1 (2.6)</t>
  </si>
  <si>
    <t>TOX (2.5)</t>
  </si>
  <si>
    <t>ENSG00000227200 (2.3)</t>
  </si>
  <si>
    <t>ENSG00000248550 (2.3)</t>
  </si>
  <si>
    <t>cell recognition</t>
  </si>
  <si>
    <t>GO:0008037</t>
  </si>
  <si>
    <t>C16orf78 (4.7)</t>
  </si>
  <si>
    <t>ENSG00000233973 (4.3)</t>
  </si>
  <si>
    <t>RUNX1T1 (3.5)</t>
  </si>
  <si>
    <t>ENSG00000237675 (3.4)</t>
  </si>
  <si>
    <t>SPATA8 (3.2)</t>
  </si>
  <si>
    <t>ENSG00000235202 (2.9)</t>
  </si>
  <si>
    <t>ENSG00000226387 (2.7)</t>
  </si>
  <si>
    <t>C4orf45 (2.6)</t>
  </si>
  <si>
    <t>ADAD1 (2.4)</t>
  </si>
  <si>
    <t>NLGN1 (2.4)</t>
  </si>
  <si>
    <t>JKAMP (2.3)</t>
  </si>
  <si>
    <t>FAM83C-AS1 (2.2)</t>
  </si>
  <si>
    <t>reduced male fertility</t>
  </si>
  <si>
    <t>MP:0001922</t>
  </si>
  <si>
    <t>SPATA8 (3.5)</t>
  </si>
  <si>
    <t>CTTNBP2 (3.2)</t>
  </si>
  <si>
    <t>PMFBP1 (3.0)</t>
  </si>
  <si>
    <t>TOX (2.8)</t>
  </si>
  <si>
    <t>ADAD1 (2.7)</t>
  </si>
  <si>
    <t>ENSG00000233973 (2.4)</t>
  </si>
  <si>
    <t>EMILIN3 (2.3)</t>
  </si>
  <si>
    <t>TYR (2.2)</t>
  </si>
  <si>
    <t>B3GALTL (2.2)</t>
  </si>
  <si>
    <t>ZNF852 (2.1)</t>
  </si>
  <si>
    <t>C4orf45 (2.1)</t>
  </si>
  <si>
    <t>generation of a signal involved in cell-cell signaling</t>
  </si>
  <si>
    <t>GO:0003001</t>
  </si>
  <si>
    <t>NEGR1 (3.7)</t>
  </si>
  <si>
    <t>RPS6KL1 (3.6)</t>
  </si>
  <si>
    <t>CELSR3 (3.6)</t>
  </si>
  <si>
    <t>MAML3 (3.0)</t>
  </si>
  <si>
    <t>PCDH9 (2.9)</t>
  </si>
  <si>
    <t>KLHL32 (2.8)</t>
  </si>
  <si>
    <t>ISL1 (2.6)</t>
  </si>
  <si>
    <t>CCDC85A (2.4)</t>
  </si>
  <si>
    <t>HNF1A (2.4)</t>
  </si>
  <si>
    <t>REACTOME_INSULIN_SYNTHESIS_AND_PROCESSING</t>
  </si>
  <si>
    <t>SLC30A9 (3.3)</t>
  </si>
  <si>
    <t>VPS41 (3.2)</t>
  </si>
  <si>
    <t>FAM120B (2.8)</t>
  </si>
  <si>
    <t>VPS54 (2.5)</t>
  </si>
  <si>
    <t>RAPGEF4 (2.3)</t>
  </si>
  <si>
    <t>ISL1 (2.2)</t>
  </si>
  <si>
    <t>OLFM4 (2.2)</t>
  </si>
  <si>
    <t>GNAO1 (2.1)</t>
  </si>
  <si>
    <t>CABP1 (2.1)</t>
  </si>
  <si>
    <t>PCDHA3 (2.0)</t>
  </si>
  <si>
    <t>KCNB1 (2.0)</t>
  </si>
  <si>
    <t>TYRP1 (2.0)</t>
  </si>
  <si>
    <t>KCNJ3 (1.9)</t>
  </si>
  <si>
    <t>UBE4A (1.9)</t>
  </si>
  <si>
    <t>regulation of secretion</t>
  </si>
  <si>
    <t>GO:0051046</t>
  </si>
  <si>
    <t>ENSG00000231204 (3.2)</t>
  </si>
  <si>
    <t>KLHL1 (3.1)</t>
  </si>
  <si>
    <t>PCDHA10 (2.4)</t>
  </si>
  <si>
    <t>ENSG00000233973 (2.3)</t>
  </si>
  <si>
    <t>HS6ST3 (2.2)</t>
  </si>
  <si>
    <t>PCDHAC2 (2.2)</t>
  </si>
  <si>
    <t>DPP10 (2.2)</t>
  </si>
  <si>
    <t>ENSG00000248309 (2.0)</t>
  </si>
  <si>
    <t>KLHL1 (3.4)</t>
  </si>
  <si>
    <t>ENSG00000251138 (3.2)</t>
  </si>
  <si>
    <t>TOX3 (2.5)</t>
  </si>
  <si>
    <t>RUNX1T1 (2.1)</t>
  </si>
  <si>
    <t>PCDH9 (2.1)</t>
  </si>
  <si>
    <t>ENSG00000231204 (2.1)</t>
  </si>
  <si>
    <t>FOXP2 (1.9)</t>
  </si>
  <si>
    <t>ENSG00000249521 (1.9)</t>
  </si>
  <si>
    <t>peptide transport</t>
  </si>
  <si>
    <t>GO:0015833</t>
  </si>
  <si>
    <t>ENSG00000251138 (3.6)</t>
  </si>
  <si>
    <t>KLHL32 (3.2)</t>
  </si>
  <si>
    <t>ENSG00000249521 (2.8)</t>
  </si>
  <si>
    <t>HNF1A (2.7)</t>
  </si>
  <si>
    <t>ZNF167 (2.6)</t>
  </si>
  <si>
    <t>ENSG00000248309 (2.5)</t>
  </si>
  <si>
    <t>PCDH9 (2.2)</t>
  </si>
  <si>
    <t>ZNF197 (2.1)</t>
  </si>
  <si>
    <t>TOX3 (2.1)</t>
  </si>
  <si>
    <t>KLHL32 (3.3)</t>
  </si>
  <si>
    <t>PCDH9 (2.4)</t>
  </si>
  <si>
    <t>PCDHA9 (2.3)</t>
  </si>
  <si>
    <t>TOX3 (2.2)</t>
  </si>
  <si>
    <t>OLFM4 (2.0)</t>
  </si>
  <si>
    <t>ENSG00000251138 (3.8)</t>
  </si>
  <si>
    <t>ENSG00000231204 (2.6)</t>
  </si>
  <si>
    <t>HNF1A (2.6)</t>
  </si>
  <si>
    <t>ENSG00000249521 (2.4)</t>
  </si>
  <si>
    <t>PCDHA9 (2.1)</t>
  </si>
  <si>
    <t>regulation of hormone secretion</t>
  </si>
  <si>
    <t>GO:0046883</t>
  </si>
  <si>
    <t>KLHL32 (4.4)</t>
  </si>
  <si>
    <t>ENSG00000248309 (2.9)</t>
  </si>
  <si>
    <t>KLHL1 (2.5)</t>
  </si>
  <si>
    <t>ENSG00000251138 (2.3)</t>
  </si>
  <si>
    <t>SPATA8 (2.2)</t>
  </si>
  <si>
    <t>DNAJC24 (2.2)</t>
  </si>
  <si>
    <t>HNF1A (2.0)</t>
  </si>
  <si>
    <t>CELSR3 (1.9)</t>
  </si>
  <si>
    <t>KCNB1 (1.9)</t>
  </si>
  <si>
    <t>ISL1 (2.4)</t>
  </si>
  <si>
    <t>ENSG00000250377 (2.1)</t>
  </si>
  <si>
    <t>SPATA8 (2.0)</t>
  </si>
  <si>
    <t>PCDHA3 (2.6)</t>
  </si>
  <si>
    <t>KCNB1 (2.2)</t>
  </si>
  <si>
    <t>PCDH9 (2.0)</t>
  </si>
  <si>
    <t>SOX5 (1.9)</t>
  </si>
  <si>
    <t>neuron cell-cell adhesion</t>
  </si>
  <si>
    <t>positive regulation of synaptic transmission</t>
  </si>
  <si>
    <t>GO:0007158</t>
  </si>
  <si>
    <t>NLGN1 (5.6)</t>
  </si>
  <si>
    <t>SORCS3 (5.2)</t>
  </si>
  <si>
    <t>RIT2 (4.8)</t>
  </si>
  <si>
    <t>DPP10 (3.8)</t>
  </si>
  <si>
    <t>ENSG00000228853 (3.5)</t>
  </si>
  <si>
    <t>CTTNBP2 (3.4)</t>
  </si>
  <si>
    <t>ENSG00000247828 (3.3)</t>
  </si>
  <si>
    <t>PTPRD (3.3)</t>
  </si>
  <si>
    <t>CHADL (3.2)</t>
  </si>
  <si>
    <t>PCDH9 (3.2)</t>
  </si>
  <si>
    <t>GRIK3 (3.1)</t>
  </si>
  <si>
    <t>GRM8 (2.8)</t>
  </si>
  <si>
    <t>gamma-aminobutyric acid transport</t>
  </si>
  <si>
    <t>GO:0015812</t>
  </si>
  <si>
    <t>SORCS3 (3.9)</t>
  </si>
  <si>
    <t>KLHL32 (3.6)</t>
  </si>
  <si>
    <t>ENSG00000241956 (3.3)</t>
  </si>
  <si>
    <t>ENSG00000226648 (3.1)</t>
  </si>
  <si>
    <t>ENSG00000251335 (2.9)</t>
  </si>
  <si>
    <t>GRM5 (2.8)</t>
  </si>
  <si>
    <t>ENSG00000259213 (2.5)</t>
  </si>
  <si>
    <t>TRHDE (2.3)</t>
  </si>
  <si>
    <t>regulation of synaptic transmission, glutamatergic</t>
  </si>
  <si>
    <t>GO:0051966</t>
  </si>
  <si>
    <t>FAM5C (4.3)</t>
  </si>
  <si>
    <t>HS6ST3 (4.3)</t>
  </si>
  <si>
    <t>ENSG00000251335 (4.3)</t>
  </si>
  <si>
    <t>NEGR1 (4.0)</t>
  </si>
  <si>
    <t>IGSF21 (3.6)</t>
  </si>
  <si>
    <t>SORCS3 (3.3)</t>
  </si>
  <si>
    <t>ENSG00000223715 (3.0)</t>
  </si>
  <si>
    <t>CNTN5 (3.0)</t>
  </si>
  <si>
    <t>TMEM25 (2.8)</t>
  </si>
  <si>
    <t>positive regulation of neurological system process</t>
  </si>
  <si>
    <t>GO:0031646</t>
  </si>
  <si>
    <t>ELL2P3 (3.5)</t>
  </si>
  <si>
    <t>DCDC5 (3.5)</t>
  </si>
  <si>
    <t>ENSG00000251138 (3.4)</t>
  </si>
  <si>
    <t>ENSG00000226648 (3.3)</t>
  </si>
  <si>
    <t>DPP10 (3.0)</t>
  </si>
  <si>
    <t>ENSG00000251335 (2.8)</t>
  </si>
  <si>
    <t>C13orf26 (2.8)</t>
  </si>
  <si>
    <t>TMEM25 (2.6)</t>
  </si>
  <si>
    <t>positive regulation of transmission of nerve impulse</t>
  </si>
  <si>
    <t>GO:0051971</t>
  </si>
  <si>
    <t>ELL2P3 (3.8)</t>
  </si>
  <si>
    <t>NEGR1 (3.6)</t>
  </si>
  <si>
    <t>ENSG00000226648 (3.6)</t>
  </si>
  <si>
    <t>MCHR2 (3.4)</t>
  </si>
  <si>
    <t>ERBB4 (3.2)</t>
  </si>
  <si>
    <t>TMEM25 (2.7)</t>
  </si>
  <si>
    <t>ENSG00000251335 (2.5)</t>
  </si>
  <si>
    <t>GO:0050806</t>
  </si>
  <si>
    <t>ENSG00000226648 (4.7)</t>
  </si>
  <si>
    <t>ELL2P3 (3.6)</t>
  </si>
  <si>
    <t>C13orf26 (3.4)</t>
  </si>
  <si>
    <t>DPP10 (3.3)</t>
  </si>
  <si>
    <t>FAM5C (3.3)</t>
  </si>
  <si>
    <t>KLHL32 (2.7)</t>
  </si>
  <si>
    <t>ENSG00000223715 (2.6)</t>
  </si>
  <si>
    <t>C13orf26 (2.5)</t>
  </si>
  <si>
    <t>CNTN5 (2.4)</t>
  </si>
  <si>
    <t>SCAI (3.0)</t>
  </si>
  <si>
    <t>NPY1R (2.9)</t>
  </si>
  <si>
    <t>PCDHA2 (2.4)</t>
  </si>
  <si>
    <t>ENSG00000223715 (2.4)</t>
  </si>
  <si>
    <t>REACTOME_VOLTAGE_GATED_POTASSIUM_CHANNELS</t>
  </si>
  <si>
    <t>potassium ion transmembrane transporter activity</t>
  </si>
  <si>
    <t>GRM8 (5.7)</t>
  </si>
  <si>
    <t>MCHR2 (5.2)</t>
  </si>
  <si>
    <t>PCDHAC2 (3.3)</t>
  </si>
  <si>
    <t>NPY1R (3.1)</t>
  </si>
  <si>
    <t>ADCY2 (2.9)</t>
  </si>
  <si>
    <t>RASGRP1 (2.4)</t>
  </si>
  <si>
    <t>REACTOME_POTASSIUM_CHANNELS</t>
  </si>
  <si>
    <t>HS6ST3 (3.7)</t>
  </si>
  <si>
    <t>IGSF21 (3.7)</t>
  </si>
  <si>
    <t>potassium channel activity</t>
  </si>
  <si>
    <t>GO:0005267</t>
  </si>
  <si>
    <t>BSN (3.8)</t>
  </si>
  <si>
    <t>MCHR2 (3.5)</t>
  </si>
  <si>
    <t>KCNJ3 (3.5)</t>
  </si>
  <si>
    <t>NPY1R (3.2)</t>
  </si>
  <si>
    <t>voltage-gated potassium channel activity</t>
  </si>
  <si>
    <t>GO:0005249</t>
  </si>
  <si>
    <t>MCHR2 (4.1)</t>
  </si>
  <si>
    <t>potassium ion transport</t>
  </si>
  <si>
    <t>GO:0006813</t>
  </si>
  <si>
    <t>ENSG00000231204 (4.0)</t>
  </si>
  <si>
    <t>ENSG00000245651 (2.7)</t>
  </si>
  <si>
    <t>ENSG00000259134 (2.7)</t>
  </si>
  <si>
    <t>MEI1 (2.4)</t>
  </si>
  <si>
    <t>monovalent inorganic cation transmembrane transporter activity</t>
  </si>
  <si>
    <t>GO:0015077</t>
  </si>
  <si>
    <t>MDH1 (4.1)</t>
  </si>
  <si>
    <t>ATP5L (3.6)</t>
  </si>
  <si>
    <t>NDUFA2 (2.8)</t>
  </si>
  <si>
    <t>KCNJ3 (2.3)</t>
  </si>
  <si>
    <t>TMX2 (2.3)</t>
  </si>
  <si>
    <t>RIT2 (2.2)</t>
  </si>
  <si>
    <t>NEGR1 (2.2)</t>
  </si>
  <si>
    <t>GO:0015079</t>
  </si>
  <si>
    <t>ENSG00000178734 (2.5)</t>
  </si>
  <si>
    <t>potassium channel complex</t>
  </si>
  <si>
    <t>GO:0034705</t>
  </si>
  <si>
    <t>ENSG00000178734 (3.1)</t>
  </si>
  <si>
    <t>NPY1R (2.4)</t>
  </si>
  <si>
    <t>inorganic cation transmembrane transporter activity</t>
  </si>
  <si>
    <t>GO:0022890</t>
  </si>
  <si>
    <t>ATP5G3 (3.8)</t>
  </si>
  <si>
    <t>TREH (3.3)</t>
  </si>
  <si>
    <t>TMX2 (2.7)</t>
  </si>
  <si>
    <t>NDUFA2 (2.4)</t>
  </si>
  <si>
    <t>FH (2.1)</t>
  </si>
  <si>
    <t>DBC1 (2.1)</t>
  </si>
  <si>
    <t>ENSG00000234108 (2.0)</t>
  </si>
  <si>
    <t>RIT2 (2.0)</t>
  </si>
  <si>
    <t>monovalent inorganic cation transport</t>
  </si>
  <si>
    <t>GO:0015672</t>
  </si>
  <si>
    <t>HS6ST3 (2.7)</t>
  </si>
  <si>
    <t>KLHL32 (2.6)</t>
  </si>
  <si>
    <t>NOS1 (2.6)</t>
  </si>
  <si>
    <t>ENSG00000251138 (2.4)</t>
  </si>
  <si>
    <t>ENSG00000215808 (2.3)</t>
  </si>
  <si>
    <t>ENSG00000178734 (2.2)</t>
  </si>
  <si>
    <t>CSDC2 (2.2)</t>
  </si>
  <si>
    <t>ENSG00000245651 (2.1)</t>
  </si>
  <si>
    <t>metal ion transmembrane transporter activity</t>
  </si>
  <si>
    <t>GO:0046873</t>
  </si>
  <si>
    <t>TREH (3.6)</t>
  </si>
  <si>
    <t>ATP13A4 (3.0)</t>
  </si>
  <si>
    <t>INADL PPI subnetwork</t>
  </si>
  <si>
    <t>ENSG00000132849</t>
  </si>
  <si>
    <t>ATP13A4 (2.4)</t>
  </si>
  <si>
    <t>CRLF1 (2.4)</t>
  </si>
  <si>
    <t>MMP24 (2.2)</t>
  </si>
  <si>
    <t>startle response</t>
  </si>
  <si>
    <t>prepulse inhibition</t>
  </si>
  <si>
    <t>GO:0001964</t>
  </si>
  <si>
    <t>SHISA9 (4.5)</t>
  </si>
  <si>
    <t>ENSG00000247828 (3.7)</t>
  </si>
  <si>
    <t>NMUR2 (3.6)</t>
  </si>
  <si>
    <t>ENSG00000229775 (3.4)</t>
  </si>
  <si>
    <t>ENSG00000249307 (3.0)</t>
  </si>
  <si>
    <t>PCDHA10 (2.9)</t>
  </si>
  <si>
    <t>CTAGE11P (2.9)</t>
  </si>
  <si>
    <t>KLHL1 (2.7)</t>
  </si>
  <si>
    <t>GO:0060134</t>
  </si>
  <si>
    <t>ENSG00000247828 (4.6)</t>
  </si>
  <si>
    <t>SHISA9 (3.9)</t>
  </si>
  <si>
    <t>ENSG00000228853 (3.9)</t>
  </si>
  <si>
    <t>FOXP2 (3.3)</t>
  </si>
  <si>
    <t>GRM8 (3.1)</t>
  </si>
  <si>
    <t>LINGO2 (2.9)</t>
  </si>
  <si>
    <t>DRD2 (2.8)</t>
  </si>
  <si>
    <t>ENSG00000250156 (2.7)</t>
  </si>
  <si>
    <t>ENSG00000228215 (2.5)</t>
  </si>
  <si>
    <t>ATP13A4-AS1 (2.4)</t>
  </si>
  <si>
    <t>SLC6A15 (2.2)</t>
  </si>
  <si>
    <t>REACTOME_ADHERENS_JUNCTIONS_INTERACTIONS</t>
  </si>
  <si>
    <t>CNTN5 (3.7)</t>
  </si>
  <si>
    <t>CTNND1 (3.4)</t>
  </si>
  <si>
    <t>CCDC85A (3.3)</t>
  </si>
  <si>
    <t>LRFN5 (3.1)</t>
  </si>
  <si>
    <t>MAGI1 (3.0)</t>
  </si>
  <si>
    <t>ENSG00000233723 (2.8)</t>
  </si>
  <si>
    <t>DAG1 (2.7)</t>
  </si>
  <si>
    <t>ENSG00000249862 (2.7)</t>
  </si>
  <si>
    <t>LRFN5 (2.4)</t>
  </si>
  <si>
    <t>ASXL3 (2.1)</t>
  </si>
  <si>
    <t>SORCS3 (5.0)</t>
  </si>
  <si>
    <t>TRHDE (3.5)</t>
  </si>
  <si>
    <t>CELF4 (2.6)</t>
  </si>
  <si>
    <t>PCDHAC2 (2.1)</t>
  </si>
  <si>
    <t>adherens junction organization</t>
  </si>
  <si>
    <t>GO:0034332</t>
  </si>
  <si>
    <t>CNTN5 (4.0)</t>
  </si>
  <si>
    <t>ENSG00000255384 (3.8)</t>
  </si>
  <si>
    <t>ENSG00000233723 (3.5)</t>
  </si>
  <si>
    <t>ENSG00000249862 (3.1)</t>
  </si>
  <si>
    <t>PTPRD (3.0)</t>
  </si>
  <si>
    <t>CTNND1 (3.0)</t>
  </si>
  <si>
    <t>PCDHA9 (2.6)</t>
  </si>
  <si>
    <t>KLF7 (2.0)</t>
  </si>
  <si>
    <t>EFNA1 PPI subnetwork</t>
  </si>
  <si>
    <t>ENSG00000169242</t>
  </si>
  <si>
    <t>LRFN5 (4.2)</t>
  </si>
  <si>
    <t>FOXP2 (4.1)</t>
  </si>
  <si>
    <t>CNTN5 (4.1)</t>
  </si>
  <si>
    <t>KLHL1 (3.8)</t>
  </si>
  <si>
    <t>BCL11A (3.0)</t>
  </si>
  <si>
    <t>ENSG00000258636 (2.9)</t>
  </si>
  <si>
    <t>LINGO2 (2.8)</t>
  </si>
  <si>
    <t>OTX2 (2.1)</t>
  </si>
  <si>
    <t>BSN-AS2 (2.1)</t>
  </si>
  <si>
    <t>EMX2 (2.2)</t>
  </si>
  <si>
    <t>ENSG00000251335 (2.1)</t>
  </si>
  <si>
    <t>TRHDE (1.9)</t>
  </si>
  <si>
    <t>abnormal GABA-mediated receptor currents</t>
  </si>
  <si>
    <t>REACTOME_GABA_A_RECEPTOR_ACTIVATION</t>
  </si>
  <si>
    <t>MP:0004008</t>
  </si>
  <si>
    <t>GRM5 (6.7)</t>
  </si>
  <si>
    <t>LRFN5 (6.2)</t>
  </si>
  <si>
    <t>DPP10 (6.1)</t>
  </si>
  <si>
    <t>DBC1 (5.9)</t>
  </si>
  <si>
    <t>ELAVL2 (5.5)</t>
  </si>
  <si>
    <t>RIT2 (5.4)</t>
  </si>
  <si>
    <t>PCLO (5.4)</t>
  </si>
  <si>
    <t>ADCY2 (5.0)</t>
  </si>
  <si>
    <t>CNTN1 (4.7)</t>
  </si>
  <si>
    <t>SORCS3 (4.2)</t>
  </si>
  <si>
    <t>FAM5C (3.7)</t>
  </si>
  <si>
    <t>RBFOX1 (3.4)</t>
  </si>
  <si>
    <t>TRHDE (3.3)</t>
  </si>
  <si>
    <t>ATP13A4 (3.2)</t>
  </si>
  <si>
    <t>REACTOME_LIGAND:GATED_ION_CHANNEL_TRANSPORT</t>
  </si>
  <si>
    <t>RIT2 (5.1)</t>
  </si>
  <si>
    <t>DPP10 (3.7)</t>
  </si>
  <si>
    <t>CACNA1E (3.5)</t>
  </si>
  <si>
    <t>RBFOX1 (3.1)</t>
  </si>
  <si>
    <t>SLC6A15 (2.8)</t>
  </si>
  <si>
    <t>GRM1 (6.1)</t>
  </si>
  <si>
    <t>GRM5 (5.8)</t>
  </si>
  <si>
    <t>LRFN5 (4.9)</t>
  </si>
  <si>
    <t>ELAVL2 (4.8)</t>
  </si>
  <si>
    <t>PCLO (4.8)</t>
  </si>
  <si>
    <t>KCNJ3 (4.3)</t>
  </si>
  <si>
    <t>RBFOX1 (3.6)</t>
  </si>
  <si>
    <t>ADCY2 (3.6)</t>
  </si>
  <si>
    <t>RASGRP1 (3.2)</t>
  </si>
  <si>
    <t>TRHDE (3.0)</t>
  </si>
  <si>
    <t>GABRG2 PPI subnetwork</t>
  </si>
  <si>
    <t>ENSG00000113327</t>
  </si>
  <si>
    <t>ADCY2 (6.1)</t>
  </si>
  <si>
    <t>CNTN1 (4.6)</t>
  </si>
  <si>
    <t>PCLO (4.5)</t>
  </si>
  <si>
    <t>LRFN5 (3.8)</t>
  </si>
  <si>
    <t>PCDH9 (3.5)</t>
  </si>
  <si>
    <t>RBFOX1 (2.7)</t>
  </si>
  <si>
    <t>CRB1 (2.6)</t>
  </si>
  <si>
    <t>abnormal locomotor activation</t>
  </si>
  <si>
    <t>MP:0003313</t>
  </si>
  <si>
    <t>RIT2 (4.1)</t>
  </si>
  <si>
    <t>FOXP2 (3.4)</t>
  </si>
  <si>
    <t>TRHDE (2.4)</t>
  </si>
  <si>
    <t>KLHL29 (2.3)</t>
  </si>
  <si>
    <t>GABRB1 PPI subnetwork</t>
  </si>
  <si>
    <t>ENSG00000163288</t>
  </si>
  <si>
    <t>ADCY2 (5.5)</t>
  </si>
  <si>
    <t>KLHL1 (4.7)</t>
  </si>
  <si>
    <t>ATP13A4 (3.4)</t>
  </si>
  <si>
    <t>ENSG00000250156 (2.5)</t>
  </si>
  <si>
    <t>GABRB3 PPI subnetwork</t>
  </si>
  <si>
    <t>ENSG00000166206</t>
  </si>
  <si>
    <t>NRXN3 (4.5)</t>
  </si>
  <si>
    <t>KCNJ3 (3.9)</t>
  </si>
  <si>
    <t>CNR1 (3.6)</t>
  </si>
  <si>
    <t>ROBO2 (3.3)</t>
  </si>
  <si>
    <t>ENSG00000249521 (3.2)</t>
  </si>
  <si>
    <t>FAM5C (2.8)</t>
  </si>
  <si>
    <t>GABRA2 PPI subnetwork</t>
  </si>
  <si>
    <t>ENSG00000151834</t>
  </si>
  <si>
    <t>GRM1 (6.5)</t>
  </si>
  <si>
    <t>LRFN5 (4.7)</t>
  </si>
  <si>
    <t>ADCY2 (4.4)</t>
  </si>
  <si>
    <t>DPP10 (4.3)</t>
  </si>
  <si>
    <t>ELAVL2 (4.1)</t>
  </si>
  <si>
    <t>GRM8 (4.0)</t>
  </si>
  <si>
    <t>CELF4 (3.8)</t>
  </si>
  <si>
    <t>WBSCR17 (3.3)</t>
  </si>
  <si>
    <t>SNAP25 (2.9)</t>
  </si>
  <si>
    <t>GABRB2 PPI subnetwork</t>
  </si>
  <si>
    <t>ENSG00000145864</t>
  </si>
  <si>
    <t>GRM1 (5.9)</t>
  </si>
  <si>
    <t>DBC1 (4.8)</t>
  </si>
  <si>
    <t>LRFN5 (4.6)</t>
  </si>
  <si>
    <t>ADCY2 (4.3)</t>
  </si>
  <si>
    <t>CACNA1E (3.9)</t>
  </si>
  <si>
    <t>DPP10 (3.9)</t>
  </si>
  <si>
    <t>RBFOX1 (3.2)</t>
  </si>
  <si>
    <t>GABA-A receptor activity</t>
  </si>
  <si>
    <t>GO:0004890</t>
  </si>
  <si>
    <t>ADCY2 (4.8)</t>
  </si>
  <si>
    <t>GABA receptor activity</t>
  </si>
  <si>
    <t>GO:0016917</t>
  </si>
  <si>
    <t>GRM1 (6.2)</t>
  </si>
  <si>
    <t>ADCY2 (5.1)</t>
  </si>
  <si>
    <t>LRFN5 (5.0)</t>
  </si>
  <si>
    <t>abnormal behavioral response to xenobiotic</t>
  </si>
  <si>
    <t>MP:0009745</t>
  </si>
  <si>
    <t>RAPGEF4 (3.6)</t>
  </si>
  <si>
    <t>HS6ST3 (2.8)</t>
  </si>
  <si>
    <t>DCDC5 (2.7)</t>
  </si>
  <si>
    <t>REACTOME_ION_CHANNEL_TRANSPORT</t>
  </si>
  <si>
    <t>KLHL32 (3.4)</t>
  </si>
  <si>
    <t>GABRA1 PPI subnetwork</t>
  </si>
  <si>
    <t>ENSG00000022355</t>
  </si>
  <si>
    <t>GRM1 (6.4)</t>
  </si>
  <si>
    <t>PCLO (4.7)</t>
  </si>
  <si>
    <t>LRFN5 (4.5)</t>
  </si>
  <si>
    <t>WBSCR17 (3.6)</t>
  </si>
  <si>
    <t>RASGRP1 (3.5)</t>
  </si>
  <si>
    <t>CCDC36 (2.6)</t>
  </si>
  <si>
    <t>REACTOME_GABA_RECEPTOR_ACTIVATION</t>
  </si>
  <si>
    <t>IGSF21 (3.8)</t>
  </si>
  <si>
    <t>NEGR1 (3.5)</t>
  </si>
  <si>
    <t>DPP10 (2.6)</t>
  </si>
  <si>
    <t>abnormal reflex</t>
  </si>
  <si>
    <t>MP:0001961</t>
  </si>
  <si>
    <t>CNTN1 (4.9)</t>
  </si>
  <si>
    <t>ELAVL2 (3.5)</t>
  </si>
  <si>
    <t>TRHDE (3.2)</t>
  </si>
  <si>
    <t>ENSG00000250156 (3.2)</t>
  </si>
  <si>
    <t>KLHL32 (2.9)</t>
  </si>
  <si>
    <t>EMX2 (3.3)</t>
  </si>
  <si>
    <t>MFAP3 (2.6)</t>
  </si>
  <si>
    <t>EMX2OS (2.5)</t>
  </si>
  <si>
    <t>ZFP91 (2.5)</t>
  </si>
  <si>
    <t>PAX5 (2.2)</t>
  </si>
  <si>
    <t>abnormal miniature inhibitory postsynaptic currents</t>
  </si>
  <si>
    <t>MP:0009435</t>
  </si>
  <si>
    <t>ENSG00000233973 (2.5)</t>
  </si>
  <si>
    <t>LRRK2 (2.3)</t>
  </si>
  <si>
    <t>NLGN1 (2.3)</t>
  </si>
  <si>
    <t>ENSG00000228853 (2.3)</t>
  </si>
  <si>
    <t>phospholipase C activity</t>
  </si>
  <si>
    <t>GO:0004629</t>
  </si>
  <si>
    <t>RAB27B (3.3)</t>
  </si>
  <si>
    <t>LINGO2 (3.0)</t>
  </si>
  <si>
    <t>NPY1R (2.6)</t>
  </si>
  <si>
    <t>TOX (2.6)</t>
  </si>
  <si>
    <t>ELAVL2 (2.4)</t>
  </si>
  <si>
    <t>ENSG00000233723 (2.3)</t>
  </si>
  <si>
    <t>ADCY2 (2.1)</t>
  </si>
  <si>
    <t>HRH1 (2.1)</t>
  </si>
  <si>
    <t>ATG7 (2.0)</t>
  </si>
  <si>
    <t>ENSG00000250337 (1.9)</t>
  </si>
  <si>
    <t>CELF4 (1.9)</t>
  </si>
  <si>
    <t>ENSG00000223715 (1.9)</t>
  </si>
  <si>
    <t>ZNF197 (1.8)</t>
  </si>
  <si>
    <t>synaptic transmission, glutamatergic</t>
  </si>
  <si>
    <t>regulation of postsynaptic membrane potential</t>
  </si>
  <si>
    <t>GO:0035249</t>
  </si>
  <si>
    <t>IGSF21 (5.1)</t>
  </si>
  <si>
    <t>NEGR1 (4.4)</t>
  </si>
  <si>
    <t>ENSG00000227579 (3.9)</t>
  </si>
  <si>
    <t>ENSG00000251335 (3.5)</t>
  </si>
  <si>
    <t>MMP24 (3.0)</t>
  </si>
  <si>
    <t>regulation of excitatory postsynaptic membrane potential</t>
  </si>
  <si>
    <t>GO:0060079</t>
  </si>
  <si>
    <t>RPS6KL1 (3.4)</t>
  </si>
  <si>
    <t>THSD7B (2.8)</t>
  </si>
  <si>
    <t>RAB9BP1 (2.6)</t>
  </si>
  <si>
    <t>NEGR1 (2.5)</t>
  </si>
  <si>
    <t>membrane depolarization</t>
  </si>
  <si>
    <t>GO:0051899</t>
  </si>
  <si>
    <t>PCDH9 (4.0)</t>
  </si>
  <si>
    <t>WBSCR17 (4.0)</t>
  </si>
  <si>
    <t>IGSF21 (3.9)</t>
  </si>
  <si>
    <t>MEGF11 (3.0)</t>
  </si>
  <si>
    <t>ENSG00000227200 (2.5)</t>
  </si>
  <si>
    <t>ENSG00000234902 (2.4)</t>
  </si>
  <si>
    <t>GO:0060078</t>
  </si>
  <si>
    <t>ENSG00000229896 (3.7)</t>
  </si>
  <si>
    <t>ENSG00000235202 (3.1)</t>
  </si>
  <si>
    <t>RPS6KL1 (3.1)</t>
  </si>
  <si>
    <t>GNAO1 (4.5)</t>
  </si>
  <si>
    <t>GRM1 (4.3)</t>
  </si>
  <si>
    <t>GPR135 (2.8)</t>
  </si>
  <si>
    <t>receptor clustering</t>
  </si>
  <si>
    <t>GO:0043113</t>
  </si>
  <si>
    <t>DCDC5 (2.9)</t>
  </si>
  <si>
    <t>GRM5 (2.9)</t>
  </si>
  <si>
    <t>ZC3H7B (2.8)</t>
  </si>
  <si>
    <t>MAP9 (2.6)</t>
  </si>
  <si>
    <t>PCDHA3 (2.5)</t>
  </si>
  <si>
    <t>PCDHA2 (2.5)</t>
  </si>
  <si>
    <t>DALRD3 (2.4)</t>
  </si>
  <si>
    <t>LPIN3 (2.2)</t>
  </si>
  <si>
    <t>ENSG00000236043 (2.1)</t>
  </si>
  <si>
    <t>DCDC5 (4.0)</t>
  </si>
  <si>
    <t>C6orf168 (2.8)</t>
  </si>
  <si>
    <t>regulation of synaptic plasticity</t>
  </si>
  <si>
    <t>regulation of synaptic transmission</t>
  </si>
  <si>
    <t>GO:0048167</t>
  </si>
  <si>
    <t>MCHR2 (4.8)</t>
  </si>
  <si>
    <t>HS6ST3 (4.2)</t>
  </si>
  <si>
    <t>RPS6KL1 (3.7)</t>
  </si>
  <si>
    <t>IGLON5 (3.6)</t>
  </si>
  <si>
    <t>PCDHAC1 (2.9)</t>
  </si>
  <si>
    <t>neuron-neuron synaptic transmission</t>
  </si>
  <si>
    <t>GO:0007270</t>
  </si>
  <si>
    <t>NEGR1 (4.8)</t>
  </si>
  <si>
    <t>ENSG00000251335 (4.4)</t>
  </si>
  <si>
    <t>IGSF21 (4.3)</t>
  </si>
  <si>
    <t>PCDHA6 (3.8)</t>
  </si>
  <si>
    <t>SHISA9 (3.5)</t>
  </si>
  <si>
    <t>ENSG00000227579 (3.3)</t>
  </si>
  <si>
    <t>PCLO (3.2)</t>
  </si>
  <si>
    <t>GO:0050804</t>
  </si>
  <si>
    <t>HS6ST3 (4.6)</t>
  </si>
  <si>
    <t>NEGR1 (4.3)</t>
  </si>
  <si>
    <t>IGLON5 (3.9)</t>
  </si>
  <si>
    <t>MCHR2 (3.8)</t>
  </si>
  <si>
    <t>ENSG00000245651 (2.9)</t>
  </si>
  <si>
    <t>regulation of transmission of nerve impulse</t>
  </si>
  <si>
    <t>GO:0051969</t>
  </si>
  <si>
    <t>IGLON5 (4.1)</t>
  </si>
  <si>
    <t>NEGR1 (4.1)</t>
  </si>
  <si>
    <t>PCDH9 (3.3)</t>
  </si>
  <si>
    <t>NCKIPSD (2.8)</t>
  </si>
  <si>
    <t>regulation of neuronal synaptic plasticity</t>
  </si>
  <si>
    <t>GO:0048168</t>
  </si>
  <si>
    <t>MCHR2 (4.6)</t>
  </si>
  <si>
    <t>PCDHAC1 (3.0)</t>
  </si>
  <si>
    <t>ENSG00000226648 (2.7)</t>
  </si>
  <si>
    <t>regulation of long-term neuronal synaptic plasticity</t>
  </si>
  <si>
    <t>GO:0048169</t>
  </si>
  <si>
    <t>SHISA9 (3.8)</t>
  </si>
  <si>
    <t>ENSG00000228853 (3.6)</t>
  </si>
  <si>
    <t>ENSG00000248309 (3.4)</t>
  </si>
  <si>
    <t>ENSG00000226648 (2.9)</t>
  </si>
  <si>
    <t>ENSG00000250780 (2.8)</t>
  </si>
  <si>
    <t>ENSG00000255384 (2.3)</t>
  </si>
  <si>
    <t>regulation of neurological system process</t>
  </si>
  <si>
    <t>GO:0031644</t>
  </si>
  <si>
    <t>AATK (3.0)</t>
  </si>
  <si>
    <t>ENSG00000228853 (2.7)</t>
  </si>
  <si>
    <t>KCNJ3 (4.5)</t>
  </si>
  <si>
    <t>ENSG00000215808 (2.6)</t>
  </si>
  <si>
    <t>GRIA2 PPI subnetwork</t>
  </si>
  <si>
    <t>SDCBP PPI subnetwork</t>
  </si>
  <si>
    <t>ENSG00000120251</t>
  </si>
  <si>
    <t>PRKD1 (3.5)</t>
  </si>
  <si>
    <t>FARP1 (2.9)</t>
  </si>
  <si>
    <t>CSDC2 (2.8)</t>
  </si>
  <si>
    <t>ZC3H7B (2.7)</t>
  </si>
  <si>
    <t>BAIAP2 (2.5)</t>
  </si>
  <si>
    <t>LIN28B (2.4)</t>
  </si>
  <si>
    <t>GRID2 PPI subnetwork</t>
  </si>
  <si>
    <t>ENSG00000152208</t>
  </si>
  <si>
    <t>KCNJ3 (5.2)</t>
  </si>
  <si>
    <t>DCDC5 (5.2)</t>
  </si>
  <si>
    <t>LINC00461 (3.9)</t>
  </si>
  <si>
    <t>HACE1 (2.9)</t>
  </si>
  <si>
    <t>SEMA6D (2.8)</t>
  </si>
  <si>
    <t>DRD2 (2.7)</t>
  </si>
  <si>
    <t>ROBO2 (2.5)</t>
  </si>
  <si>
    <t>enhanced contextual conditioning behavior</t>
  </si>
  <si>
    <t>MP:0009453</t>
  </si>
  <si>
    <t>EMX2OS (5.3)</t>
  </si>
  <si>
    <t>EMX2 (4.0)</t>
  </si>
  <si>
    <t>RYR2 (3.4)</t>
  </si>
  <si>
    <t>BCL11A (3.1)</t>
  </si>
  <si>
    <t>HACE1 (2.8)</t>
  </si>
  <si>
    <t>NEK6 (2.7)</t>
  </si>
  <si>
    <t>PTGIS (2.6)</t>
  </si>
  <si>
    <t>absent long term depression</t>
  </si>
  <si>
    <t>MP:0001899</t>
  </si>
  <si>
    <t>ROBO2 (3.6)</t>
  </si>
  <si>
    <t>DCDC5 (3.6)</t>
  </si>
  <si>
    <t>DOCK4 (3.4)</t>
  </si>
  <si>
    <t>TLR4 (3.0)</t>
  </si>
  <si>
    <t>ENSG00000137575</t>
  </si>
  <si>
    <t>DCDC5 (4.5)</t>
  </si>
  <si>
    <t>NLGN1 (4.1)</t>
  </si>
  <si>
    <t>DOCK4 (3.6)</t>
  </si>
  <si>
    <t>ASXL3 (3.2)</t>
  </si>
  <si>
    <t>ELL2P3 (2.8)</t>
  </si>
  <si>
    <t>COL7A1 (2.6)</t>
  </si>
  <si>
    <t>TOX3 (2.4)</t>
  </si>
  <si>
    <t>GRIP1 PPI subnetwork</t>
  </si>
  <si>
    <t>ENSG00000155974</t>
  </si>
  <si>
    <t>NLGN1 (4.4)</t>
  </si>
  <si>
    <t>COL7A1 (2.9)</t>
  </si>
  <si>
    <t>MEGF11 (2.8)</t>
  </si>
  <si>
    <t>ENSG00000236333 (2.4)</t>
  </si>
  <si>
    <t>growth cone</t>
  </si>
  <si>
    <t>site of polarized growth</t>
  </si>
  <si>
    <t>GO:0030426</t>
  </si>
  <si>
    <t>SLC6A15 (3.9)</t>
  </si>
  <si>
    <t>ENSG00000248550 (3.4)</t>
  </si>
  <si>
    <t>NCS1 (3.3)</t>
  </si>
  <si>
    <t>C6orf168 (3.3)</t>
  </si>
  <si>
    <t>PLEKHB1 (2.6)</t>
  </si>
  <si>
    <t>GO:0030427</t>
  </si>
  <si>
    <t>ELAVL2 (4.5)</t>
  </si>
  <si>
    <t>SLC6A15 (4.0)</t>
  </si>
  <si>
    <t>MAGI1 (3.8)</t>
  </si>
  <si>
    <t>C6orf168 (3.4)</t>
  </si>
  <si>
    <t>ENSG00000248550 (3.3)</t>
  </si>
  <si>
    <t>decreased susceptibility to pharmacologically induced seizures</t>
  </si>
  <si>
    <t>MP:0002887</t>
  </si>
  <si>
    <t>DCC (3.2)</t>
  </si>
  <si>
    <t>AKAP7 (2.7)</t>
  </si>
  <si>
    <t>ENSG00000228215 (2.7)</t>
  </si>
  <si>
    <t>DRD2 (2.4)</t>
  </si>
  <si>
    <t>dendrite morphogenesis</t>
  </si>
  <si>
    <t>GO:0048813</t>
  </si>
  <si>
    <t>CELSR3 (4.3)</t>
  </si>
  <si>
    <t>LINGO2 (3.6)</t>
  </si>
  <si>
    <t>FAM83C-AS1 (2.7)</t>
  </si>
  <si>
    <t>ENSG00000176349 (2.5)</t>
  </si>
  <si>
    <t>KLHL29 (2.4)</t>
  </si>
  <si>
    <t>HRH1 (2.3)</t>
  </si>
  <si>
    <t>FAM120B (2.2)</t>
  </si>
  <si>
    <t>small cerebellum</t>
  </si>
  <si>
    <t>MP:0000852</t>
  </si>
  <si>
    <t>PAX6 (5.8)</t>
  </si>
  <si>
    <t>ZIC1 (5.4)</t>
  </si>
  <si>
    <t>PTPRD (4.7)</t>
  </si>
  <si>
    <t>OTX2 (4.3)</t>
  </si>
  <si>
    <t>IGSF21 (4.2)</t>
  </si>
  <si>
    <t>MEGF11 (3.6)</t>
  </si>
  <si>
    <t>KLHL29 (3.4)</t>
  </si>
  <si>
    <t>OTX1 (2.9)</t>
  </si>
  <si>
    <t>abnormal hippocampus pyramidal cell layer</t>
  </si>
  <si>
    <t>MP:0008284</t>
  </si>
  <si>
    <t>PCDHA9 (4.5)</t>
  </si>
  <si>
    <t>MMP24 (4.0)</t>
  </si>
  <si>
    <t>DCC (3.3)</t>
  </si>
  <si>
    <t>LINC00461 (2.9)</t>
  </si>
  <si>
    <t>TCF4 (2.8)</t>
  </si>
  <si>
    <t>SCAI (2.6)</t>
  </si>
  <si>
    <t>C16orf78 (2.6)</t>
  </si>
  <si>
    <t>KLF7 (2.5)</t>
  </si>
  <si>
    <t>ZNF445 (2.5)</t>
  </si>
  <si>
    <t>abnormal cerebellar granule cell morphology</t>
  </si>
  <si>
    <t>MP:0004098</t>
  </si>
  <si>
    <t>ZIC1 (4.2)</t>
  </si>
  <si>
    <t>ELP4 (3.3)</t>
  </si>
  <si>
    <t>DCC (3.0)</t>
  </si>
  <si>
    <t>ELL2P3 (2.5)</t>
  </si>
  <si>
    <t>IMMP1L (2.2)</t>
  </si>
  <si>
    <t>TMEM161B (2.2)</t>
  </si>
  <si>
    <t>ENSG00000249307 (2.2)</t>
  </si>
  <si>
    <t>GLIS3 (2.1)</t>
  </si>
  <si>
    <t>abnormal cerebellar molecular layer</t>
  </si>
  <si>
    <t>MP:0000889</t>
  </si>
  <si>
    <t>ENSG00000229896 (3.3)</t>
  </si>
  <si>
    <t>TCF4 (2.7)</t>
  </si>
  <si>
    <t>ENSG00000258776 (2.5)</t>
  </si>
  <si>
    <t>PRKD1 (2.3)</t>
  </si>
  <si>
    <t>HIVEP1 (2.2)</t>
  </si>
  <si>
    <t>abnormal hippocampus layer morphology</t>
  </si>
  <si>
    <t>MP:0000813</t>
  </si>
  <si>
    <t>SLC6A15 (3.3)</t>
  </si>
  <si>
    <t>OTX2 (3.1)</t>
  </si>
  <si>
    <t>LRP8 (2.5)</t>
  </si>
  <si>
    <t>SNORA37 (2.2)</t>
  </si>
  <si>
    <t>IGLON5 (2.1)</t>
  </si>
  <si>
    <t>DBIL5P2 (2.3)</t>
  </si>
  <si>
    <t>abnormal cerebellar Purkinje cell layer</t>
  </si>
  <si>
    <t>MP:0000875</t>
  </si>
  <si>
    <t>PAX6 (4.3)</t>
  </si>
  <si>
    <t>ROBO2 (4.0)</t>
  </si>
  <si>
    <t>SERPING1 (3.7)</t>
  </si>
  <si>
    <t>PCDH9 (3.6)</t>
  </si>
  <si>
    <t>AKAP7 (3.1)</t>
  </si>
  <si>
    <t>ROBO1 (2.9)</t>
  </si>
  <si>
    <t>PRKD1 (2.5)</t>
  </si>
  <si>
    <t>LINC00461 (2.2)</t>
  </si>
  <si>
    <t>ENSG00000250377 (5.3)</t>
  </si>
  <si>
    <t>ENSG00000178734 (3.4)</t>
  </si>
  <si>
    <t>LINC00461 (3.3)</t>
  </si>
  <si>
    <t>ENSG00000247828 (3.2)</t>
  </si>
  <si>
    <t>OTX1 (2.7)</t>
  </si>
  <si>
    <t>abnormal cerebellar foliation</t>
  </si>
  <si>
    <t>MP:0000857</t>
  </si>
  <si>
    <t>ZIC1 (7.1)</t>
  </si>
  <si>
    <t>OTX2 (5.8)</t>
  </si>
  <si>
    <t>ENSG00000250377 (5.1)</t>
  </si>
  <si>
    <t>PCDHA6 (2.8)</t>
  </si>
  <si>
    <t>ENSG00000254602 (2.6)</t>
  </si>
  <si>
    <t>CTAGE11P (2.4)</t>
  </si>
  <si>
    <t>reduced fertility</t>
  </si>
  <si>
    <t>MP:0001921</t>
  </si>
  <si>
    <t>ENSG00000249862 (2.5)</t>
  </si>
  <si>
    <t>OTX1 (2.4)</t>
  </si>
  <si>
    <t>ENSG00000229775 (2.2)</t>
  </si>
  <si>
    <t>ACO1 (2.1)</t>
  </si>
  <si>
    <t>CNTN5 (2.1)</t>
  </si>
  <si>
    <t>PCMTD1 (2.0)</t>
  </si>
  <si>
    <t>PAX6 (2.0)</t>
  </si>
  <si>
    <t>EMX2OS (2.0)</t>
  </si>
  <si>
    <t>NEK6 (1.9)</t>
  </si>
  <si>
    <t>COL7A1 (1.9)</t>
  </si>
  <si>
    <t>OTX2 (3.4)</t>
  </si>
  <si>
    <t>DBIL5P2 (2.9)</t>
  </si>
  <si>
    <t>METTL15 (2.3)</t>
  </si>
  <si>
    <t>SERPING1 (2.0)</t>
  </si>
  <si>
    <t>MMP24 (2.0)</t>
  </si>
  <si>
    <t>CYP7B1 (2.0)</t>
  </si>
  <si>
    <t>WBSCR17 (2.2)</t>
  </si>
  <si>
    <t>early endosome membrane</t>
  </si>
  <si>
    <t>sodium:amino acid symporter activity</t>
  </si>
  <si>
    <t>GO:0031901</t>
  </si>
  <si>
    <t>ZDHHC21 (3.2)</t>
  </si>
  <si>
    <t>KIAA1143 (3.0)</t>
  </si>
  <si>
    <t>TLR4 (2.8)</t>
  </si>
  <si>
    <t>PAFAH1B1 (2.8)</t>
  </si>
  <si>
    <t>RAB35 (2.5)</t>
  </si>
  <si>
    <t>TCF4 (2.1)</t>
  </si>
  <si>
    <t>ENSG00000259213 (2.0)</t>
  </si>
  <si>
    <t>RNF103 (1.9)</t>
  </si>
  <si>
    <t>FNIP2 (1.8)</t>
  </si>
  <si>
    <t>STAU1 (1.8)</t>
  </si>
  <si>
    <t>VPS41 (1.8)</t>
  </si>
  <si>
    <t>cation:amino acid symporter activity</t>
  </si>
  <si>
    <t>GO:0005416</t>
  </si>
  <si>
    <t>ATP13A4 (4.1)</t>
  </si>
  <si>
    <t>PPPDE2 (3.1)</t>
  </si>
  <si>
    <t>CRB1 (2.9)</t>
  </si>
  <si>
    <t>LRP8 (2.9)</t>
  </si>
  <si>
    <t>FAM5C (2.9)</t>
  </si>
  <si>
    <t>NAA11 (2.5)</t>
  </si>
  <si>
    <t>GRM8 (1.8)</t>
  </si>
  <si>
    <t>OTX2 (1.8)</t>
  </si>
  <si>
    <t>GO:0005283</t>
  </si>
  <si>
    <t>ATP13A4 (4.4)</t>
  </si>
  <si>
    <t>IGLON5 (3.7)</t>
  </si>
  <si>
    <t>PPPDE2 (3.6)</t>
  </si>
  <si>
    <t>LRP8 (3.2)</t>
  </si>
  <si>
    <t>KLHL1 (2.8)</t>
  </si>
  <si>
    <t>OTX2 (2.5)</t>
  </si>
  <si>
    <t>NAA11 (2.3)</t>
  </si>
  <si>
    <t>ERC2 PPI subnetwork</t>
  </si>
  <si>
    <t>ENSG00000187672</t>
  </si>
  <si>
    <t>CELSR3 (4.6)</t>
  </si>
  <si>
    <t>CELF4 (4.4)</t>
  </si>
  <si>
    <t>RAPGEF4 (4.2)</t>
  </si>
  <si>
    <t>CABP1 (4.1)</t>
  </si>
  <si>
    <t>RAB27B (4.0)</t>
  </si>
  <si>
    <t>C20orf203 (3.0)</t>
  </si>
  <si>
    <t>SNAP25 (2.1)</t>
  </si>
  <si>
    <t>RSRC1 (2.0)</t>
  </si>
  <si>
    <t>HABP2 (1.9)</t>
  </si>
  <si>
    <t>SNARE complex</t>
  </si>
  <si>
    <t>GO:0031201</t>
  </si>
  <si>
    <t>CELSR3 (3.1)</t>
  </si>
  <si>
    <t>TCTA (3.0)</t>
  </si>
  <si>
    <t>COMMD7 (3.0)</t>
  </si>
  <si>
    <t>ARCN1 (2.8)</t>
  </si>
  <si>
    <t>CHMP3 (2.8)</t>
  </si>
  <si>
    <t>ZMAT2 (2.8)</t>
  </si>
  <si>
    <t>AVL9 (2.4)</t>
  </si>
  <si>
    <t>RAB6A (2.2)</t>
  </si>
  <si>
    <t>EDEM2 (2.2)</t>
  </si>
  <si>
    <t>ENSG00000249862 (2.2)</t>
  </si>
  <si>
    <t>ENSG00000251676 (1.9)</t>
  </si>
  <si>
    <t>ISL1 (2.5)</t>
  </si>
  <si>
    <t>CABP1 (2.0)</t>
  </si>
  <si>
    <t>MT1P3 (2.0)</t>
  </si>
  <si>
    <t>SNAP25 (5.4)</t>
  </si>
  <si>
    <t>CELF4 (5.3)</t>
  </si>
  <si>
    <t>RBFOX1 (2.5)</t>
  </si>
  <si>
    <t>RAB27B (2.1)</t>
  </si>
  <si>
    <t>EMX2 (2.1)</t>
  </si>
  <si>
    <t>KLC1 (2.5)</t>
  </si>
  <si>
    <t>ENSG00000257698 (2.3)</t>
  </si>
  <si>
    <t>RC3H2 (1.9)</t>
  </si>
  <si>
    <t>PXDNL (1.8)</t>
  </si>
  <si>
    <t>RAPGEF4 (2.5)</t>
  </si>
  <si>
    <t>ENSG00000241956 (2.3)</t>
  </si>
  <si>
    <t>TCTA (2.0)</t>
  </si>
  <si>
    <t>ENSG00000259245 (2.3)</t>
  </si>
  <si>
    <t>ENSG00000226387 (2.2)</t>
  </si>
  <si>
    <t>NPY1R (1.9)</t>
  </si>
  <si>
    <t>PAX6 (1.9)</t>
  </si>
  <si>
    <t>PFKFB4 (1.8)</t>
  </si>
  <si>
    <t>CCDC85A (1.7)</t>
  </si>
  <si>
    <t>DPP10 (2.4)</t>
  </si>
  <si>
    <t>ZNF660 (2.0)</t>
  </si>
  <si>
    <t>CELSR3 (2.0)</t>
  </si>
  <si>
    <t>TRPC4AP (2.0)</t>
  </si>
  <si>
    <t>IP6K2 (2.9)</t>
  </si>
  <si>
    <t>RERE (2.4)</t>
  </si>
  <si>
    <t>SOX6 (2.1)</t>
  </si>
  <si>
    <t>ZNF502 (1.9)</t>
  </si>
  <si>
    <t>SDK1 (1.9)</t>
  </si>
  <si>
    <t>IMMP1L (1.8)</t>
  </si>
  <si>
    <t>USP4 (2.7)</t>
  </si>
  <si>
    <t>IP6K2 (2.0)</t>
  </si>
  <si>
    <t>SUDS3 (1.9)</t>
  </si>
  <si>
    <t>C9orf82 (1.9)</t>
  </si>
  <si>
    <t>FOXP2 (3.6)</t>
  </si>
  <si>
    <t>C11orf9 (3.5)</t>
  </si>
  <si>
    <t>ENSG00000250377 (2.3)</t>
  </si>
  <si>
    <t>PMFBP1 (2.2)</t>
  </si>
  <si>
    <t>ENSG00000232941 (2.1)</t>
  </si>
  <si>
    <t>MEIS2 (2.0)</t>
  </si>
  <si>
    <t>DRD2 (1.9)</t>
  </si>
  <si>
    <t>TOX3 (1.9)</t>
  </si>
  <si>
    <t>abnormal inhibitory postsynaptic currents</t>
  </si>
  <si>
    <t>synapse</t>
  </si>
  <si>
    <t>MP:0002945</t>
  </si>
  <si>
    <t>DBC1 (4.3)</t>
  </si>
  <si>
    <t>CELF4 (4.2)</t>
  </si>
  <si>
    <t>TRHDE (3.6)</t>
  </si>
  <si>
    <t>COL19A1 (3.2)</t>
  </si>
  <si>
    <t>presynaptic membrane</t>
  </si>
  <si>
    <t>GO:0042734</t>
  </si>
  <si>
    <t>GRM1 (5.5)</t>
  </si>
  <si>
    <t>CELF4 (5.4)</t>
  </si>
  <si>
    <t>DBC1 (5.1)</t>
  </si>
  <si>
    <t>NRXN3 (4.3)</t>
  </si>
  <si>
    <t>LINGO2 (3.8)</t>
  </si>
  <si>
    <t>KCNB1 (3.4)</t>
  </si>
  <si>
    <t>decreased exploration in new environment</t>
  </si>
  <si>
    <t>MP:0001417</t>
  </si>
  <si>
    <t>impaired coordination</t>
  </si>
  <si>
    <t>MP:0001405</t>
  </si>
  <si>
    <t>abnormal CNS synaptic transmission</t>
  </si>
  <si>
    <t>MP:0002206</t>
  </si>
  <si>
    <t>BSN (5.7)</t>
  </si>
  <si>
    <t>CELF4 (5.5)</t>
  </si>
  <si>
    <t>SNAP25 (4.9)</t>
  </si>
  <si>
    <t>TRHDE (4.2)</t>
  </si>
  <si>
    <t>hyperactivity</t>
  </si>
  <si>
    <t>MP:0001399</t>
  </si>
  <si>
    <t>abnormal excitatory postsynaptic currents</t>
  </si>
  <si>
    <t>MP:0002910</t>
  </si>
  <si>
    <t>IGSF21 (6.1)</t>
  </si>
  <si>
    <t>GRM5 (4.5)</t>
  </si>
  <si>
    <t>CABP1 (4.2)</t>
  </si>
  <si>
    <t>REACTOME_NEURONAL_SYSTEM</t>
  </si>
  <si>
    <t>BSN (5.3)</t>
  </si>
  <si>
    <t>KCNB1 (4.8)</t>
  </si>
  <si>
    <t>NRXN3 (4.7)</t>
  </si>
  <si>
    <t>SNAP25 (4.6)</t>
  </si>
  <si>
    <t>GNAO1 (4.3)</t>
  </si>
  <si>
    <t>DRD2 (3.7)</t>
  </si>
  <si>
    <t>clonic seizures</t>
  </si>
  <si>
    <t>MP:0003996</t>
  </si>
  <si>
    <t>CABP1 (5.7)</t>
  </si>
  <si>
    <t>RAPGEF4 (3.8)</t>
  </si>
  <si>
    <t>MEF2C (2.8)</t>
  </si>
  <si>
    <t>LRRK2 (2.6)</t>
  </si>
  <si>
    <t>TREH (2.5)</t>
  </si>
  <si>
    <t>dendrite</t>
  </si>
  <si>
    <t>GO:0030425</t>
  </si>
  <si>
    <t>GRM5 (4.3)</t>
  </si>
  <si>
    <t>synaptic membrane</t>
  </si>
  <si>
    <t>GO:0097060</t>
  </si>
  <si>
    <t>DBC1 (5.4)</t>
  </si>
  <si>
    <t>abnormal brain wave pattern</t>
  </si>
  <si>
    <t>MP:0004994</t>
  </si>
  <si>
    <t>KCNJ3 (4.1)</t>
  </si>
  <si>
    <t>GNAO1 (3.9)</t>
  </si>
  <si>
    <t>abnormal synaptic transmission</t>
  </si>
  <si>
    <t>MP:0003635</t>
  </si>
  <si>
    <t>SLC6A15 (4.5)</t>
  </si>
  <si>
    <t>CNTN1 (4.4)</t>
  </si>
  <si>
    <t>CRB1 (3.9)</t>
  </si>
  <si>
    <t>PCDH9 (3.9)</t>
  </si>
  <si>
    <t>YPEL4 (3.3)</t>
  </si>
  <si>
    <t>tonic-clonic seizures</t>
  </si>
  <si>
    <t>MP:0003997</t>
  </si>
  <si>
    <t>GRM1 (5.6)</t>
  </si>
  <si>
    <t>CNR1 (5.1)</t>
  </si>
  <si>
    <t>RBFOX1 (4.0)</t>
  </si>
  <si>
    <t>DCDC5 (3.4)</t>
  </si>
  <si>
    <t>THSD7B (3.3)</t>
  </si>
  <si>
    <t>ENSG00000250377 (3.0)</t>
  </si>
  <si>
    <t>cell body</t>
  </si>
  <si>
    <t>GO:0044297</t>
  </si>
  <si>
    <t>SNAP25 (5.1)</t>
  </si>
  <si>
    <t>CELF4 (4.6)</t>
  </si>
  <si>
    <t>DRD2 (3.9)</t>
  </si>
  <si>
    <t>PCDHA5 (3.3)</t>
  </si>
  <si>
    <t>HS6ST3 (3.1)</t>
  </si>
  <si>
    <t>REACTOME_TRANSMISSION_ACROSS_CHEMICAL_SYNAPSES</t>
  </si>
  <si>
    <t>GRM5 (5.2)</t>
  </si>
  <si>
    <t>ELAVL2 (3.4)</t>
  </si>
  <si>
    <t>neuronal cell body</t>
  </si>
  <si>
    <t>GO:0043025</t>
  </si>
  <si>
    <t>SNAP25 (5.0)</t>
  </si>
  <si>
    <t>PCDHA5 (3.5)</t>
  </si>
  <si>
    <t>KCNB1 (3.2)</t>
  </si>
  <si>
    <t>abnormal long term potentiation</t>
  </si>
  <si>
    <t>MP:0002207</t>
  </si>
  <si>
    <t>MEF2C (3.0)</t>
  </si>
  <si>
    <t>ENSG00000224944 (2.9)</t>
  </si>
  <si>
    <t>REACTOME_NEUROTRANSMITTER_RECEPTOR_BINDING_AND_DOWNSTREAM_TRANSMISSION_IN_THE__POSTSYNAPTIC_CELL</t>
  </si>
  <si>
    <t>PCDHAC2 (4.3)</t>
  </si>
  <si>
    <t>CELF4 (4.3)</t>
  </si>
  <si>
    <t>RIT2 (4.2)</t>
  </si>
  <si>
    <t>RASGRP1 (3.4)</t>
  </si>
  <si>
    <t>REACTOME_INTERACTION_BETWEEN_L1_AND_ANKYRINS</t>
  </si>
  <si>
    <t>RBFOX1 (4.4)</t>
  </si>
  <si>
    <t>NOS1 (4.2)</t>
  </si>
  <si>
    <t>YPEL4 (3.8)</t>
  </si>
  <si>
    <t>RYR2 (3.7)</t>
  </si>
  <si>
    <t>PCDH9 (3.4)</t>
  </si>
  <si>
    <t>RNF123 (3.0)</t>
  </si>
  <si>
    <t>abnormal action potential</t>
  </si>
  <si>
    <t>MP:0005402</t>
  </si>
  <si>
    <t>MAGI1 (4.2)</t>
  </si>
  <si>
    <t>TMEM25 (3.2)</t>
  </si>
  <si>
    <t>axon</t>
  </si>
  <si>
    <t>GO:0030424</t>
  </si>
  <si>
    <t>ELAVL2 (5.1)</t>
  </si>
  <si>
    <t>AATK (4.7)</t>
  </si>
  <si>
    <t>abnormal spatial learning</t>
  </si>
  <si>
    <t>MP:0001463</t>
  </si>
  <si>
    <t>AATK (3.2)</t>
  </si>
  <si>
    <t>synapse part</t>
  </si>
  <si>
    <t>GO:0044456</t>
  </si>
  <si>
    <t>PCLO (5.0)</t>
  </si>
  <si>
    <t>increased susceptibility to pharmacologically induced seizures</t>
  </si>
  <si>
    <t>MP:0002906</t>
  </si>
  <si>
    <t>ERBB4 (2.6)</t>
  </si>
  <si>
    <t>abnormal dendrite morphology</t>
  </si>
  <si>
    <t>MP:0008143</t>
  </si>
  <si>
    <t>RAB35 (2.2)</t>
  </si>
  <si>
    <t>NRXN1 PPI subnetwork</t>
  </si>
  <si>
    <t>ENSG00000179915</t>
  </si>
  <si>
    <t>DCC (4.9)</t>
  </si>
  <si>
    <t>GRM8 (4.3)</t>
  </si>
  <si>
    <t>MAGI1 (4.0)</t>
  </si>
  <si>
    <t>GRIK3 (3.5)</t>
  </si>
  <si>
    <t>CYP7B1 (2.6)</t>
  </si>
  <si>
    <t>MAML3 (2.4)</t>
  </si>
  <si>
    <t>PTPRD (2.8)</t>
  </si>
  <si>
    <t>abnormal miniature excitatory postsynaptic currents</t>
  </si>
  <si>
    <t>MP:0004753</t>
  </si>
  <si>
    <t>BSN (6.3)</t>
  </si>
  <si>
    <t>SNAP25 (4.5)</t>
  </si>
  <si>
    <t>WBSCR17 (4.4)</t>
  </si>
  <si>
    <t>KCNJ3 (4.4)</t>
  </si>
  <si>
    <t>CELSR3 (4.1)</t>
  </si>
  <si>
    <t>PAX6 (3.4)</t>
  </si>
  <si>
    <t>BAIAP2 (2.9)</t>
  </si>
  <si>
    <t>C6orf168 (3.2)</t>
  </si>
  <si>
    <t>DOCK4 (2.4)</t>
  </si>
  <si>
    <t>BSN (2.1)</t>
  </si>
  <si>
    <t>decreased vertical activity</t>
  </si>
  <si>
    <t>MP:0002757</t>
  </si>
  <si>
    <t>CSDC2 (3.5)</t>
  </si>
  <si>
    <t>P4HTM (3.4)</t>
  </si>
  <si>
    <t>GNAS PPI subnetwork</t>
  </si>
  <si>
    <t>ENSG00000087460</t>
  </si>
  <si>
    <t>DRD2 (4.7)</t>
  </si>
  <si>
    <t>C3orf54 (2.9)</t>
  </si>
  <si>
    <t>C13orf26 (2.4)</t>
  </si>
  <si>
    <t>THAP5 (2.3)</t>
  </si>
  <si>
    <t>GO:0045202</t>
  </si>
  <si>
    <t>NCS1 (3.9)</t>
  </si>
  <si>
    <t>synapse assembly</t>
  </si>
  <si>
    <t>GO:0007416</t>
  </si>
  <si>
    <t>PCDHA2 (8.9)</t>
  </si>
  <si>
    <t>PCDHA9 (8.2)</t>
  </si>
  <si>
    <t>PCDHA6 (6.4)</t>
  </si>
  <si>
    <t>PCDHA3 (5.4)</t>
  </si>
  <si>
    <t>PCDHA5 (4.9)</t>
  </si>
  <si>
    <t>SDK1 (3.4)</t>
  </si>
  <si>
    <t>ENSG00000215808 (3.0)</t>
  </si>
  <si>
    <t>ENSG00000236043 (2.4)</t>
  </si>
  <si>
    <t>ZHX3 (2.3)</t>
  </si>
  <si>
    <t>homophilic cell adhesion</t>
  </si>
  <si>
    <t>GO:0007156</t>
  </si>
  <si>
    <t>PCDHA2 (11.6)</t>
  </si>
  <si>
    <t>PCDHA6 (10.9)</t>
  </si>
  <si>
    <t>PCDHA9 (10.8)</t>
  </si>
  <si>
    <t>PCDHA3 (8.8)</t>
  </si>
  <si>
    <t>PCDHA5 (5.5)</t>
  </si>
  <si>
    <t>PCDHA10 (4.3)</t>
  </si>
  <si>
    <t>SDK1 (3.8)</t>
  </si>
  <si>
    <t>ENSG00000215808 (3.6)</t>
  </si>
  <si>
    <t>RAB9BP1 (2.4)</t>
  </si>
  <si>
    <t>NPY1R (2.3)</t>
  </si>
  <si>
    <t>synapse organization</t>
  </si>
  <si>
    <t>GO:0050808</t>
  </si>
  <si>
    <t>PCDHA9 (7.5)</t>
  </si>
  <si>
    <t>PCDHA2 (7.1)</t>
  </si>
  <si>
    <t>PCDHA6 (5.9)</t>
  </si>
  <si>
    <t>PCDHA3 (5.3)</t>
  </si>
  <si>
    <t>PCDHA5 (4.6)</t>
  </si>
  <si>
    <t>ENSG00000247828 (2.9)</t>
  </si>
  <si>
    <t>ZHX3 (2.9)</t>
  </si>
  <si>
    <t>ENSG00000226648 (2.8)</t>
  </si>
  <si>
    <t>CTTNBP2 (2.7)</t>
  </si>
  <si>
    <t>PCDHAC1 (2.6)</t>
  </si>
  <si>
    <t>dorsal spinal cord development</t>
  </si>
  <si>
    <t>GO:0021516</t>
  </si>
  <si>
    <t>PCDHA6 (5.5)</t>
  </si>
  <si>
    <t>GPR135 (5.1)</t>
  </si>
  <si>
    <t>ENSG00000250377 (4.9)</t>
  </si>
  <si>
    <t>PCDHA3 (4.7)</t>
  </si>
  <si>
    <t>ENSG00000234108 (4.2)</t>
  </si>
  <si>
    <t>DCC (4.0)</t>
  </si>
  <si>
    <t>PCDHA2 (3.8)</t>
  </si>
  <si>
    <t>ENSG00000226648 (2.6)</t>
  </si>
  <si>
    <t>JKAMP (2.5)</t>
  </si>
  <si>
    <t>LIN28B (2.5)</t>
  </si>
  <si>
    <t>ENSG00000176349 (2.2)</t>
  </si>
  <si>
    <t>PROX2 (2.1)</t>
  </si>
  <si>
    <t>ZNF502 (2.1)</t>
  </si>
  <si>
    <t>central nervous system neuron development</t>
  </si>
  <si>
    <t>telencephalon cell migration</t>
  </si>
  <si>
    <t>GO:0021954</t>
  </si>
  <si>
    <t>ENSG00000235202 (3.0)</t>
  </si>
  <si>
    <t>MEIS2 (2.8)</t>
  </si>
  <si>
    <t>ZNF502 (2.6)</t>
  </si>
  <si>
    <t>BCL11A (2.6)</t>
  </si>
  <si>
    <t>cerebral cortex radially oriented cell migration</t>
  </si>
  <si>
    <t>GO:0021799</t>
  </si>
  <si>
    <t>SOX5 (5.2)</t>
  </si>
  <si>
    <t>ENSG00000231204 (3.6)</t>
  </si>
  <si>
    <t>ENSG00000250780 (3.3)</t>
  </si>
  <si>
    <t>ENSG00000251676 (2.6)</t>
  </si>
  <si>
    <t>LINC00461 (2.5)</t>
  </si>
  <si>
    <t>GPR135 (2.2)</t>
  </si>
  <si>
    <t>C13orf26 (2.1)</t>
  </si>
  <si>
    <t>CTAGE11P (2.0)</t>
  </si>
  <si>
    <t>GO:0022029</t>
  </si>
  <si>
    <t>C16orf78 (4.5)</t>
  </si>
  <si>
    <t>FOXP2 (3.8)</t>
  </si>
  <si>
    <t>SOX5 (2.8)</t>
  </si>
  <si>
    <t>AVL9 (2.5)</t>
  </si>
  <si>
    <t>ENSG00000197071 (2.0)</t>
  </si>
  <si>
    <t>forebrain cell migration</t>
  </si>
  <si>
    <t>GO:0021885</t>
  </si>
  <si>
    <t>C16orf78 (4.4)</t>
  </si>
  <si>
    <t>SOX5 (3.1)</t>
  </si>
  <si>
    <t>DRD2 (2.1)</t>
  </si>
  <si>
    <t>cerebral cortex cell migration</t>
  </si>
  <si>
    <t>GO:0021795</t>
  </si>
  <si>
    <t>SOX5 (3.6)</t>
  </si>
  <si>
    <t>C16orf78 (3.4)</t>
  </si>
  <si>
    <t>OTX1 (3.4)</t>
  </si>
  <si>
    <t>ENSG00000197071 (3.0)</t>
  </si>
  <si>
    <t>AVL9 (2.7)</t>
  </si>
  <si>
    <t>SLC6A15 (2.6)</t>
  </si>
  <si>
    <t>ENSG00000250780 (2.4)</t>
  </si>
  <si>
    <t>cerebral cortex development</t>
  </si>
  <si>
    <t>GO:0021987</t>
  </si>
  <si>
    <t>SOX5 (4.9)</t>
  </si>
  <si>
    <t>EHBP1 (3.8)</t>
  </si>
  <si>
    <t>ENSG00000258776 (3.0)</t>
  </si>
  <si>
    <t>ENSG00000197071 (2.4)</t>
  </si>
  <si>
    <t>abnormal pituitary gland morphology</t>
  </si>
  <si>
    <t>MP:0000633</t>
  </si>
  <si>
    <t>TOX3 (4.1)</t>
  </si>
  <si>
    <t>OTX1 (3.5)</t>
  </si>
  <si>
    <t>ATP13A4-AS1 (2.8)</t>
  </si>
  <si>
    <t>FOXP2 (2.6)</t>
  </si>
  <si>
    <t>MAD1L1 (2.2)</t>
  </si>
  <si>
    <t>ENSG00000234108 (2.2)</t>
  </si>
  <si>
    <t>ZIC1 (2.1)</t>
  </si>
  <si>
    <t>GRIK3 (2.0)</t>
  </si>
  <si>
    <t>RUNX1T1 (2.0)</t>
  </si>
  <si>
    <t>GNAO1 (2.0)</t>
  </si>
  <si>
    <t>PLEKHB1 (2.0)</t>
  </si>
  <si>
    <t>ELL2P3 (2.0)</t>
  </si>
  <si>
    <t>Name</t>
  </si>
  <si>
    <t>MeSH first level term</t>
  </si>
  <si>
    <t>MeSH second level term</t>
  </si>
  <si>
    <t>A08.186.211.730.885.287.500.571</t>
  </si>
  <si>
    <t>Occipital Lobe</t>
  </si>
  <si>
    <t>Nervous System</t>
  </si>
  <si>
    <t>Central Nervous System</t>
  </si>
  <si>
    <t>ENSG00000250377 (5.9)</t>
  </si>
  <si>
    <t>ENSG00000233723 (5.4)</t>
  </si>
  <si>
    <t>CNTN5 (3.9)</t>
  </si>
  <si>
    <t>UBE4A (3.6)</t>
  </si>
  <si>
    <t>ENSG00000241956 (3.4)</t>
  </si>
  <si>
    <t>LINGO2 (3.2)</t>
  </si>
  <si>
    <t>YPEL4 (3.1)</t>
  </si>
  <si>
    <t>A08.186.211.730.885.287.500.571.735</t>
  </si>
  <si>
    <t>Visual Cortex</t>
  </si>
  <si>
    <t>ENSG00000250377 (6.6)</t>
  </si>
  <si>
    <t>ENSG00000233723 (5.8)</t>
  </si>
  <si>
    <t>CNTN5 (4.3)</t>
  </si>
  <si>
    <t>UBE4A (4.0)</t>
  </si>
  <si>
    <t>FAM5C (3.9)</t>
  </si>
  <si>
    <t>ENSG00000241956 (3.8)</t>
  </si>
  <si>
    <t>CTTNBP2 (3.6)</t>
  </si>
  <si>
    <t>LINGO2 (3.4)</t>
  </si>
  <si>
    <t>A08.186.211.730.885.287.500</t>
  </si>
  <si>
    <t>Cerebral Cortex</t>
  </si>
  <si>
    <t>ENSG00000233723 (2.6)</t>
  </si>
  <si>
    <t>A08.186.211.730.885.287</t>
  </si>
  <si>
    <t>Cerebrum</t>
  </si>
  <si>
    <t>A08.186.211.730.885</t>
  </si>
  <si>
    <t>Telencephalon</t>
  </si>
  <si>
    <t>A08.186</t>
  </si>
  <si>
    <t>FAM5C (2.2)</t>
  </si>
  <si>
    <t>ADCY2 (2.0)</t>
  </si>
  <si>
    <t>BSN (1.9)</t>
  </si>
  <si>
    <t>SNAP25 (1.9)</t>
  </si>
  <si>
    <t>CABP1 (1.9)</t>
  </si>
  <si>
    <t>RIT2 (1.9)</t>
  </si>
  <si>
    <t>NLGN1 (1.8)</t>
  </si>
  <si>
    <t>A08.186.211</t>
  </si>
  <si>
    <t>Brain</t>
  </si>
  <si>
    <t>A08.186.211.464</t>
  </si>
  <si>
    <t>Limbic System</t>
  </si>
  <si>
    <t>A08.186.211.730</t>
  </si>
  <si>
    <t>Prosencephalon</t>
  </si>
  <si>
    <t>A08.186.211.464.710</t>
  </si>
  <si>
    <t>Parahippocampal Gyrus</t>
  </si>
  <si>
    <t>CNTN5 (4.5)</t>
  </si>
  <si>
    <t>A08.186.211.464.405</t>
  </si>
  <si>
    <t>Hippocampus</t>
  </si>
  <si>
    <t>A08.186.211.730.885.287.500.863</t>
  </si>
  <si>
    <t>Temporal Lobe</t>
  </si>
  <si>
    <t>A09.371.729</t>
  </si>
  <si>
    <t>Retina</t>
  </si>
  <si>
    <t>Sense Organs</t>
  </si>
  <si>
    <t>Eye</t>
  </si>
  <si>
    <t>ENSG00000248550 (12.3)</t>
  </si>
  <si>
    <t>OTX2 (8.2)</t>
  </si>
  <si>
    <t>CRB1 (6.8)</t>
  </si>
  <si>
    <t>DCC (5.6)</t>
  </si>
  <si>
    <t>ZNF608 (5.3)</t>
  </si>
  <si>
    <t>FOXP2 (5.1)</t>
  </si>
  <si>
    <t>ROBO2 (5.1)</t>
  </si>
  <si>
    <t>THSD7B (5.1)</t>
  </si>
  <si>
    <t>GRM8 (5.0)</t>
  </si>
  <si>
    <t>SLC6A15 (4.7)</t>
  </si>
  <si>
    <t>ISL1 (4.5)</t>
  </si>
  <si>
    <t>MAGI1 (4.5)</t>
  </si>
  <si>
    <t>B3GALTL (3.8)</t>
  </si>
  <si>
    <t>ZNF501 (3.4)</t>
  </si>
  <si>
    <t>IP6K2 (3.1)</t>
  </si>
  <si>
    <t>MED19 (3.1)</t>
  </si>
  <si>
    <t>C2orf44 (3.0)</t>
  </si>
  <si>
    <t>A08.186.211.730.885.287.500.670</t>
  </si>
  <si>
    <t>Parietal Lobe</t>
  </si>
  <si>
    <t>KLHL32 (3.9)</t>
  </si>
  <si>
    <t>PLEKHB1 (3.3)</t>
  </si>
  <si>
    <t>RAPGEF4 (3.3)</t>
  </si>
  <si>
    <t>ENSG00000241956 (2.9)</t>
  </si>
  <si>
    <t>POLR3H (2.8)</t>
  </si>
  <si>
    <t>ASXL3 (2.7)</t>
  </si>
  <si>
    <t>A08.186.211.132</t>
  </si>
  <si>
    <t>Brain Stem</t>
  </si>
  <si>
    <t>ZIC1 (4.9)</t>
  </si>
  <si>
    <t>KLHL1 (4.8)</t>
  </si>
  <si>
    <t>MEGF11 (3.7)</t>
  </si>
  <si>
    <t>A08.186.211.730.885.287.500.270</t>
  </si>
  <si>
    <t>Frontal Lobe</t>
  </si>
  <si>
    <t>YPEL4 (3.7)</t>
  </si>
  <si>
    <t>ZC3H7B (3.6)</t>
  </si>
  <si>
    <t>ENSG00000233723 (3.4)</t>
  </si>
  <si>
    <t>TOX (3.3)</t>
  </si>
  <si>
    <t>NICN1 (3.1)</t>
  </si>
  <si>
    <t>ENSG00000227200 (3.0)</t>
  </si>
  <si>
    <t>ENSG00000236043 (3.0)</t>
  </si>
  <si>
    <t>ENSG00000227579 (3.0)</t>
  </si>
  <si>
    <t>A08.186.211.865</t>
  </si>
  <si>
    <t>Rhombencephalon</t>
  </si>
  <si>
    <t>ZIC1 (6.7)</t>
  </si>
  <si>
    <t>PCDHA9 (5.2)</t>
  </si>
  <si>
    <t>KCNJ3 (5.0)</t>
  </si>
  <si>
    <t>RUNX1T1 (3.6)</t>
  </si>
  <si>
    <t>ENSG00000255384 (3.1)</t>
  </si>
  <si>
    <t>YPEL4 (3.0)</t>
  </si>
  <si>
    <t>A08.186.211.132.810.428.200</t>
  </si>
  <si>
    <t>Cerebellum</t>
  </si>
  <si>
    <t>ZIC1 (7.4)</t>
  </si>
  <si>
    <t>GRM1 (6.3)</t>
  </si>
  <si>
    <t>PCDHA9 (5.6)</t>
  </si>
  <si>
    <t>KCNJ3 (5.4)</t>
  </si>
  <si>
    <t>MMP24 (4.1)</t>
  </si>
  <si>
    <t>RUNX1T1 (4.0)</t>
  </si>
  <si>
    <t>PCLO (3.8)</t>
  </si>
  <si>
    <t>PAX6 (3.7)</t>
  </si>
  <si>
    <t>ENSG00000255384 (3.5)</t>
  </si>
  <si>
    <t>MLL (3.2)</t>
  </si>
  <si>
    <t>A08.186.211.730.885.287.249</t>
  </si>
  <si>
    <t>Basal Ganglia</t>
  </si>
  <si>
    <t>ZNF445 (4.2)</t>
  </si>
  <si>
    <t>KIAA1109 (4.1)</t>
  </si>
  <si>
    <t>C11orf9 (4.0)</t>
  </si>
  <si>
    <t>RNF152 (4.0)</t>
  </si>
  <si>
    <t>CHADL (3.8)</t>
  </si>
  <si>
    <t>RAB6A (3.7)</t>
  </si>
  <si>
    <t>ENSG00000250156 (3.7)</t>
  </si>
  <si>
    <t>ENSG00000197071 (3.4)</t>
  </si>
  <si>
    <t>SOX5 (3.2)</t>
  </si>
  <si>
    <t>ENSG00000249307 (3.2)</t>
  </si>
  <si>
    <t>PLEKHB1 (3.1)</t>
  </si>
  <si>
    <t>ZBTB37 (2.8)</t>
  </si>
  <si>
    <t>FAM83C-AS1 (2.8)</t>
  </si>
  <si>
    <t>DNAJB7 (2.7)</t>
  </si>
  <si>
    <t>A08.186.211.730.885.287.249.487</t>
  </si>
  <si>
    <t>Corpus Striatum</t>
  </si>
  <si>
    <t>RNF152 (6.8)</t>
  </si>
  <si>
    <t>ENSG00000250156 (5.8)</t>
  </si>
  <si>
    <t>KIAA1109 (5.6)</t>
  </si>
  <si>
    <t>ENSG00000197071 (5.5)</t>
  </si>
  <si>
    <t>ZNF445 (5.4)</t>
  </si>
  <si>
    <t>RAB6A (5.3)</t>
  </si>
  <si>
    <t>C11orf9 (5.2)</t>
  </si>
  <si>
    <t>CHADL (4.9)</t>
  </si>
  <si>
    <t>DNAJB7 (4.5)</t>
  </si>
  <si>
    <t>ENSG00000249307 (4.4)</t>
  </si>
  <si>
    <t>ENSG00000243150 (4.0)</t>
  </si>
  <si>
    <t>SOX5 (3.9)</t>
  </si>
  <si>
    <t>SOX6 (3.5)</t>
  </si>
  <si>
    <t>RERE (3.4)</t>
  </si>
  <si>
    <t>CYP7B1 (3.4)</t>
  </si>
  <si>
    <t>ZBTB37 (3.4)</t>
  </si>
  <si>
    <t>ZHX3 (3.3)</t>
  </si>
  <si>
    <t>A08.186.211.653</t>
  </si>
  <si>
    <t>Mesencephalon</t>
  </si>
  <si>
    <t>KLHL1 (4.5)</t>
  </si>
  <si>
    <t>AATK (4.0)</t>
  </si>
  <si>
    <t>CHADL (3.6)</t>
  </si>
  <si>
    <t>ZC3H7B (3.4)</t>
  </si>
  <si>
    <t>ENSG00000245651 (3.1)</t>
  </si>
  <si>
    <t>PHLDB1 (2.9)</t>
  </si>
  <si>
    <t>NMUR2 (2.7)</t>
  </si>
  <si>
    <t>A11.872.653</t>
  </si>
  <si>
    <t>Neural Stem Cells</t>
  </si>
  <si>
    <t>Cells</t>
  </si>
  <si>
    <t>Stem Cells</t>
  </si>
  <si>
    <t>PCDHA2 (4.7)</t>
  </si>
  <si>
    <t>SOX6 (3.7)</t>
  </si>
  <si>
    <t>SDK1 (3.6)</t>
  </si>
  <si>
    <t>FADS2 (3.3)</t>
  </si>
  <si>
    <t>ENSG00000197071 (2.9)</t>
  </si>
  <si>
    <t>BAG5 (2.7)</t>
  </si>
  <si>
    <t>C2orf44 (2.6)</t>
  </si>
  <si>
    <t>B3GALTL (2.5)</t>
  </si>
  <si>
    <t>ENSG00000157837 (2.3)</t>
  </si>
  <si>
    <t>C11orf31 (2.3)</t>
  </si>
  <si>
    <t>ZNF197 (2.2)</t>
  </si>
  <si>
    <t>A06.407.312.782</t>
  </si>
  <si>
    <t>Testis</t>
  </si>
  <si>
    <t>Endocrine System</t>
  </si>
  <si>
    <t>Endocrine Glands</t>
  </si>
  <si>
    <t>DCAF4L1 (10.0)</t>
  </si>
  <si>
    <t>ENSG00000197071 (6.9)</t>
  </si>
  <si>
    <t>ENSG00000229775 (6.2)</t>
  </si>
  <si>
    <t>NAALADL2-AS3 (4.8)</t>
  </si>
  <si>
    <t>ENSG00000251676 (4.6)</t>
  </si>
  <si>
    <t>ENSG00000258636 (4.5)</t>
  </si>
  <si>
    <t>ENSG00000237675 (4.5)</t>
  </si>
  <si>
    <t>ENSG00000250156 (4.1)</t>
  </si>
  <si>
    <t>ENSG00000231330 (4.0)</t>
  </si>
  <si>
    <t>C2orf44 (3.9)</t>
  </si>
  <si>
    <t>DCDC5 (3.8)</t>
  </si>
  <si>
    <t>QRICH1 (3.7)</t>
  </si>
  <si>
    <t>NAALADL2 (3.6)</t>
  </si>
  <si>
    <t>ZNF197 (3.3)</t>
  </si>
  <si>
    <t>ZNF167 (3.3)</t>
  </si>
  <si>
    <t>BEND4 (3.3)</t>
  </si>
  <si>
    <t>CNTN5 (3.2)</t>
  </si>
  <si>
    <t>CISD3 (3.0)</t>
  </si>
  <si>
    <t>ZNF501 (2.8)</t>
  </si>
  <si>
    <t>ENSG00000233973 (2.7)</t>
  </si>
  <si>
    <t>A08.186.211.730.317</t>
  </si>
  <si>
    <t>Diencephalon</t>
  </si>
  <si>
    <t>&gt;=0.20</t>
  </si>
  <si>
    <t>AATK (3.1)</t>
  </si>
  <si>
    <t>ENSG00000245651 (3.0)</t>
  </si>
  <si>
    <t>TMEM42 (2.6)</t>
  </si>
  <si>
    <t>MLLT6 (2.6)</t>
  </si>
  <si>
    <t>NDUFAF3 (2.5)</t>
  </si>
  <si>
    <t>PHLDB1 (2.4)</t>
  </si>
  <si>
    <t>ZC3H7B (2.2)</t>
  </si>
  <si>
    <t>WDR6 (2.2)</t>
  </si>
  <si>
    <t>L3MBTL2 (2.2)</t>
  </si>
  <si>
    <t>CHADL (2.1)</t>
  </si>
  <si>
    <t>ZMYND8 (2.0)</t>
  </si>
  <si>
    <t>ENSG00000231204 (2.0)</t>
  </si>
  <si>
    <t>A08.186.211.730.317.357</t>
  </si>
  <si>
    <t>Hypothalamus</t>
  </si>
  <si>
    <t>PCDHA6 (3.5)</t>
  </si>
  <si>
    <t>WDR6 (3.3)</t>
  </si>
  <si>
    <t>TMEM42 (3.0)</t>
  </si>
  <si>
    <t>P4HTM (2.9)</t>
  </si>
  <si>
    <t>L3MBTL2 (2.8)</t>
  </si>
  <si>
    <t>NDUFAF3 (2.7)</t>
  </si>
  <si>
    <t>MLLT6 (2.7)</t>
  </si>
  <si>
    <t>CCDC64 (2.5)</t>
  </si>
  <si>
    <t>TCTA (2.4)</t>
  </si>
  <si>
    <t>FAM120B (2.4)</t>
  </si>
  <si>
    <t>PCDHA9 (2.2)</t>
  </si>
  <si>
    <t>FADS2 (2.2)</t>
  </si>
  <si>
    <t>PLEKHB1 (2.1)</t>
  </si>
  <si>
    <t>ZMYND8 (2.1)</t>
  </si>
  <si>
    <t>A11.872.190</t>
  </si>
  <si>
    <t>Embryonic Stem Cells</t>
  </si>
  <si>
    <t>ENSG00000254602 (6.2)</t>
  </si>
  <si>
    <t>OTX2 (5.3)</t>
  </si>
  <si>
    <t>LIN28B (4.5)</t>
  </si>
  <si>
    <t>ENSG00000250337 (3.7)</t>
  </si>
  <si>
    <t>MBD2 (3.7)</t>
  </si>
  <si>
    <t>ZNF608 (2.7)</t>
  </si>
  <si>
    <t>MPP6 (2.5)</t>
  </si>
  <si>
    <t>KIF15 (2.3)</t>
  </si>
  <si>
    <t>TRAIP (2.3)</t>
  </si>
  <si>
    <t>C2orf44 (2.3)</t>
  </si>
  <si>
    <t>PHF5A (2.2)</t>
  </si>
  <si>
    <t>ZNF501 (2.0)</t>
  </si>
  <si>
    <t>XRCC6 (2.0)</t>
  </si>
  <si>
    <t>CSE1L (1.9)</t>
  </si>
  <si>
    <t>A05.810.453</t>
  </si>
  <si>
    <t>Kidney</t>
  </si>
  <si>
    <t>Urogenital System</t>
  </si>
  <si>
    <t>Urinary Tract</t>
  </si>
  <si>
    <t>PAH (4.6)</t>
  </si>
  <si>
    <t>ENSG00000259134 (4.1)</t>
  </si>
  <si>
    <t>ENSG00000215808 (3.2)</t>
  </si>
  <si>
    <t>ENSG00000228853 (2.4)</t>
  </si>
  <si>
    <t>HABP2 (2.0)</t>
  </si>
  <si>
    <t>NPY1R (2.0)</t>
  </si>
  <si>
    <t>ENSG00000197071 (1.9)</t>
  </si>
  <si>
    <t>ENSG00000251676 (1.8)</t>
  </si>
  <si>
    <t>SOX6 (1.8)</t>
  </si>
  <si>
    <t>IMMP2L (1.8)</t>
  </si>
  <si>
    <t>KMO (1.7)</t>
  </si>
  <si>
    <t>CTTNBP2 (1.6)</t>
  </si>
  <si>
    <t>GLIS3 (1.6)</t>
  </si>
  <si>
    <t>HNF1A (1.5)</t>
  </si>
  <si>
    <t>STAU1 (1.5)</t>
  </si>
  <si>
    <t>DCDC5 (1.5)</t>
  </si>
  <si>
    <t>MMP24 (1.4)</t>
  </si>
  <si>
    <t>FARP1 (1.4)</t>
  </si>
  <si>
    <t>A08.713</t>
  </si>
  <si>
    <t>Neurosecretory Systems</t>
  </si>
  <si>
    <t>DRD2 (4.8)</t>
  </si>
  <si>
    <t>PCDHA6 (4.3)</t>
  </si>
  <si>
    <t>WDR6 (3.8)</t>
  </si>
  <si>
    <t>TMEM25 (3.4)</t>
  </si>
  <si>
    <t>P4HTM (3.1)</t>
  </si>
  <si>
    <t>L3MBTL2 (3.1)</t>
  </si>
  <si>
    <t>CCDC64 (2.9)</t>
  </si>
  <si>
    <t>ZMAT2 (2.7)</t>
  </si>
  <si>
    <t>TCTA (2.6)</t>
  </si>
  <si>
    <t>MT1P3 (2.5)</t>
  </si>
  <si>
    <t>NAALADL2-AS3 (2.5)</t>
  </si>
  <si>
    <t>IP6K2 (2.4)</t>
  </si>
  <si>
    <t>HNRNPA1P31 (2.2)</t>
  </si>
  <si>
    <t>A05.810</t>
  </si>
  <si>
    <t>PAH (4.2)</t>
  </si>
  <si>
    <t>ENSG00000259134 (3.8)</t>
  </si>
  <si>
    <t>ENSG00000215808 (2.8)</t>
  </si>
  <si>
    <t>LRRK2 (2.0)</t>
  </si>
  <si>
    <t>NPY1R (1.8)</t>
  </si>
  <si>
    <t>HABP2 (1.8)</t>
  </si>
  <si>
    <t>EMX2OS (1.8)</t>
  </si>
  <si>
    <t>ENSG00000197071 (1.7)</t>
  </si>
  <si>
    <t>IMMP2L (1.7)</t>
  </si>
  <si>
    <t>SOX6 (1.6)</t>
  </si>
  <si>
    <t>KMO (1.6)</t>
  </si>
  <si>
    <t>GLIS3 (1.4)</t>
  </si>
  <si>
    <t>STAU1 (1.4)</t>
  </si>
  <si>
    <t>HNF1A (1.4)</t>
  </si>
  <si>
    <t>CTTNBP2 (1.4)</t>
  </si>
  <si>
    <t>EMILIN3 (1.4)</t>
  </si>
  <si>
    <t>TOX3 (1.3)</t>
  </si>
  <si>
    <t>A11.872.700</t>
  </si>
  <si>
    <t>Pluripotent Stem Cells</t>
  </si>
  <si>
    <t>ENSG00000258636 (5.9)</t>
  </si>
  <si>
    <t>ENSG00000249862 (5.5)</t>
  </si>
  <si>
    <t>ENSG00000250337 (5.3)</t>
  </si>
  <si>
    <t>LIN28B (5.1)</t>
  </si>
  <si>
    <t>COMMD7 (5.1)</t>
  </si>
  <si>
    <t>MBD2 (4.9)</t>
  </si>
  <si>
    <t>BEND4 (4.6)</t>
  </si>
  <si>
    <t>SHISA9 (4.4)</t>
  </si>
  <si>
    <t>PCDHA6 (3.9)</t>
  </si>
  <si>
    <t>MPP6 (3.7)</t>
  </si>
  <si>
    <t>PHF5A (3.0)</t>
  </si>
  <si>
    <t>ZBTB6 (3.0)</t>
  </si>
  <si>
    <t>ENSG00000231330 (3.0)</t>
  </si>
  <si>
    <t>FCF1 (2.9)</t>
  </si>
  <si>
    <t>PRDM5 (2.9)</t>
  </si>
  <si>
    <t>THAP5 (2.8)</t>
  </si>
  <si>
    <t>C2orf44 (2.8)</t>
  </si>
  <si>
    <t>ASCC3 (2.7)</t>
  </si>
  <si>
    <t>A11.872.040</t>
  </si>
  <si>
    <t>Adult Stem Cells</t>
  </si>
  <si>
    <t>ENSG00000250337 (6.4)</t>
  </si>
  <si>
    <t>COMMD7 (5.0)</t>
  </si>
  <si>
    <t>ENSG00000249862 (4.5)</t>
  </si>
  <si>
    <t>OTX2 (4.1)</t>
  </si>
  <si>
    <t>ENSG00000258636 (4.0)</t>
  </si>
  <si>
    <t>LIN28B (3.7)</t>
  </si>
  <si>
    <t>MBD2 (3.5)</t>
  </si>
  <si>
    <t>MPP6 (2.9)</t>
  </si>
  <si>
    <t>PHF5A (2.7)</t>
  </si>
  <si>
    <t>FEN1 (2.4)</t>
  </si>
  <si>
    <t>RANGAP1 (2.3)</t>
  </si>
  <si>
    <t>PCDHA6 (2.3)</t>
  </si>
  <si>
    <t>ZNF501 (2.2)</t>
  </si>
  <si>
    <t>KIAA0020 (2.1)</t>
  </si>
  <si>
    <t>ENSG00000231330 (2.1)</t>
  </si>
  <si>
    <t>FCF1 (2.1)</t>
  </si>
  <si>
    <t>A05.360.444</t>
  </si>
  <si>
    <t>Genitalia  Male</t>
  </si>
  <si>
    <t>Genitalia</t>
  </si>
  <si>
    <t>NAALADL2 (5.2)</t>
  </si>
  <si>
    <t>ENSG00000243150 (4.6)</t>
  </si>
  <si>
    <t>STK24-AS1 (3.8)</t>
  </si>
  <si>
    <t>ISL1 (3.5)</t>
  </si>
  <si>
    <t>ENSG00000226648 (3.2)</t>
  </si>
  <si>
    <t>BEND4 (2.8)</t>
  </si>
  <si>
    <t>ENSG00000249307 (2.6)</t>
  </si>
  <si>
    <t>ZNF852 (2.3)</t>
  </si>
  <si>
    <t>ENSG00000251676 (2.2)</t>
  </si>
  <si>
    <t>THSD7B (2.1)</t>
  </si>
  <si>
    <t>RERE (2.0)</t>
  </si>
  <si>
    <t>ENSG00000241956 (1.9)</t>
  </si>
  <si>
    <t>DNAJB7 (1.9)</t>
  </si>
  <si>
    <t>THAP5 (1.9)</t>
  </si>
  <si>
    <t>IL2 (1.8)</t>
  </si>
  <si>
    <t>ENSG00000232941 (1.8)</t>
  </si>
  <si>
    <t>SLC30A9 (1.7)</t>
  </si>
  <si>
    <t>QRICH1 (1.7)</t>
  </si>
  <si>
    <t>C2orf44 (1.7)</t>
  </si>
  <si>
    <t>C3orf71 (1.6)</t>
  </si>
  <si>
    <t>A15.145.229.637.555.567.562.725</t>
  </si>
  <si>
    <t>Plasma Cells</t>
  </si>
  <si>
    <t>Hemic and Immune Systems</t>
  </si>
  <si>
    <t>Blood</t>
  </si>
  <si>
    <t>PRDM5 (4.1)</t>
  </si>
  <si>
    <t>MEI1 (4.1)</t>
  </si>
  <si>
    <t>PCMTD1 (3.4)</t>
  </si>
  <si>
    <t>ENSG00000249521 (3.1)</t>
  </si>
  <si>
    <t>EDEM2 (2.9)</t>
  </si>
  <si>
    <t>MAML3 (2.8)</t>
  </si>
  <si>
    <t>THAP5 (2.6)</t>
  </si>
  <si>
    <t>ENSG00000259213 (2.6)</t>
  </si>
  <si>
    <t>POLR3H (2.5)</t>
  </si>
  <si>
    <t>MLEC (2.5)</t>
  </si>
  <si>
    <t>PPP6C (2.3)</t>
  </si>
  <si>
    <t>PCDHA10 (2.2)</t>
  </si>
  <si>
    <t>CCDC134 (2.1)</t>
  </si>
  <si>
    <t>ATP5L (2.1)</t>
  </si>
  <si>
    <t>A15.145.693</t>
  </si>
  <si>
    <t>Plasma</t>
  </si>
  <si>
    <t>MAML3 (2.9)</t>
  </si>
  <si>
    <t>PPP6C (2.2)</t>
  </si>
  <si>
    <t>A10.336.707</t>
  </si>
  <si>
    <t>Prostate</t>
  </si>
  <si>
    <t>Tissues</t>
  </si>
  <si>
    <t>Exocrine Glands</t>
  </si>
  <si>
    <t>NAALADL2 (6.2)</t>
  </si>
  <si>
    <t>ENSG00000243150 (5.6)</t>
  </si>
  <si>
    <t>STK24-AS1 (5.1)</t>
  </si>
  <si>
    <t>ENSG00000226648 (4.2)</t>
  </si>
  <si>
    <t>CISD3 (3.6)</t>
  </si>
  <si>
    <t>ENSG00000249307 (3.5)</t>
  </si>
  <si>
    <t>BEND4 (3.5)</t>
  </si>
  <si>
    <t>ZNF852 (2.9)</t>
  </si>
  <si>
    <t>PRKD1 (2.8)</t>
  </si>
  <si>
    <t>RERE (2.7)</t>
  </si>
  <si>
    <t>ENSG00000251676 (2.4)</t>
  </si>
  <si>
    <t>C3orf71 (2.1)</t>
  </si>
  <si>
    <t>SUDS3 (2.0)</t>
  </si>
  <si>
    <t>ENSG00000232941 (2.0)</t>
  </si>
  <si>
    <t>IL2 (2.0)</t>
  </si>
  <si>
    <t>DNAJB7 (2.0)</t>
  </si>
  <si>
    <t>SDK1 (1.8)</t>
  </si>
  <si>
    <t>A07.541.358.100</t>
  </si>
  <si>
    <t>Atrial Appendage</t>
  </si>
  <si>
    <t>Cardiovascular System</t>
  </si>
  <si>
    <t>Heart</t>
  </si>
  <si>
    <t>PXDNL (7.3)</t>
  </si>
  <si>
    <t>RYR2 (5.1)</t>
  </si>
  <si>
    <t>TYRP1 (4.2)</t>
  </si>
  <si>
    <t>B3GALTL (3.7)</t>
  </si>
  <si>
    <t>OPA1 (3.7)</t>
  </si>
  <si>
    <t>ENSG00000259134 (3.6)</t>
  </si>
  <si>
    <t>LPIN3 (3.1)</t>
  </si>
  <si>
    <t>HP (3.1)</t>
  </si>
  <si>
    <t>ACO2 (3.0)</t>
  </si>
  <si>
    <t>MYH7B (2.7)</t>
  </si>
  <si>
    <t>DHODH (2.7)</t>
  </si>
  <si>
    <t>ENSG00000229896 (2.7)</t>
  </si>
  <si>
    <t>ATP5G3 (2.5)</t>
  </si>
  <si>
    <t>MDH1 (2.4)</t>
  </si>
  <si>
    <t>FHIT (2.3)</t>
  </si>
  <si>
    <t>LAMB2 (2.3)</t>
  </si>
  <si>
    <t>UBE4A (2.3)</t>
  </si>
  <si>
    <t>A02.835.232.834</t>
  </si>
  <si>
    <t>Spine</t>
  </si>
  <si>
    <t>Musculoskeletal System</t>
  </si>
  <si>
    <t>Skeleton</t>
  </si>
  <si>
    <t>ENSG00000254602 (2.1)</t>
  </si>
  <si>
    <t>MPP6 (1.8)</t>
  </si>
  <si>
    <t>PRDM5 (1.8)</t>
  </si>
  <si>
    <t>ZNF167 (1.8)</t>
  </si>
  <si>
    <t>ZNF197 (1.7)</t>
  </si>
  <si>
    <t>ENSG00000178734 (1.7)</t>
  </si>
  <si>
    <t>SCAI (1.6)</t>
  </si>
  <si>
    <t>ASCC3 (1.5)</t>
  </si>
  <si>
    <t>ENSG00000215808 (1.5)</t>
  </si>
  <si>
    <t>JKAMP (1.4)</t>
  </si>
  <si>
    <t>LIN28B (1.4)</t>
  </si>
  <si>
    <t>XRCC6 (1.4)</t>
  </si>
  <si>
    <t>TRAIP (1.4)</t>
  </si>
  <si>
    <t>KIF15 (1.4)</t>
  </si>
  <si>
    <t>ZNF501 (1.3)</t>
  </si>
  <si>
    <t>SLC30A9 (1.3)</t>
  </si>
  <si>
    <t>UNC119B (1.3)</t>
  </si>
  <si>
    <t>C2orf44 (1.3)</t>
  </si>
  <si>
    <t>C12orf43 (1.3)</t>
  </si>
  <si>
    <t>ELP4 (1.3)</t>
  </si>
  <si>
    <t>ADAM12 (1.3)</t>
  </si>
  <si>
    <t>PCDHA5 (1.3)</t>
  </si>
  <si>
    <t>ENSG00000249862 (1.3)</t>
  </si>
  <si>
    <t>A02.835.232.834.151</t>
  </si>
  <si>
    <t>Cervical Vertebrae</t>
  </si>
  <si>
    <t>ENSG00000254602 (2.2)</t>
  </si>
  <si>
    <t>MPP6 (1.9)</t>
  </si>
  <si>
    <t>JKAMP (1.5)</t>
  </si>
  <si>
    <t>ZNF501 (1.4)</t>
  </si>
  <si>
    <t>SLC30A9 (1.4)</t>
  </si>
  <si>
    <t>A10.336</t>
  </si>
  <si>
    <t>NAALADL2 (5.9)</t>
  </si>
  <si>
    <t>ENSG00000243150 (5.1)</t>
  </si>
  <si>
    <t>STK24-AS1 (4.7)</t>
  </si>
  <si>
    <t>ENSG00000226648 (3.8)</t>
  </si>
  <si>
    <t>ISL1 (3.6)</t>
  </si>
  <si>
    <t>CISD3 (3.4)</t>
  </si>
  <si>
    <t>BEND4 (3.2)</t>
  </si>
  <si>
    <t>ZNF852 (2.8)</t>
  </si>
  <si>
    <t>WDR6 (2.1)</t>
  </si>
  <si>
    <t>C3orf71 (1.9)</t>
  </si>
  <si>
    <t>IL2 (1.9)</t>
  </si>
  <si>
    <t>DNAJB7 (1.8)</t>
  </si>
  <si>
    <t>FAM5C (1.8)</t>
  </si>
  <si>
    <t>TMCO6 (1.8)</t>
  </si>
  <si>
    <t>A11.063</t>
  </si>
  <si>
    <t>Antibody Producing Cells</t>
  </si>
  <si>
    <t>Antibody-Producing Cells</t>
  </si>
  <si>
    <t>MEI1 (3.0)</t>
  </si>
  <si>
    <t>PCMTD1 (2.8)</t>
  </si>
  <si>
    <t>PAX5 (2.5)</t>
  </si>
  <si>
    <t>ENSG00000259213 (2.4)</t>
  </si>
  <si>
    <t>MAML3 (2.1)</t>
  </si>
  <si>
    <t>CNTN5 (1.9)</t>
  </si>
  <si>
    <t>PCDHA10 (1.8)</t>
  </si>
  <si>
    <t>FAM83C-AS1 (1.8)</t>
  </si>
  <si>
    <t>STRBP (1.8)</t>
  </si>
  <si>
    <t>NHP2L1 (1.8)</t>
  </si>
  <si>
    <t>PPP6C (1.8)</t>
  </si>
  <si>
    <t>POLR3H (1.7)</t>
  </si>
  <si>
    <t>A14.724.557</t>
  </si>
  <si>
    <t>Nasopharynx</t>
  </si>
  <si>
    <t>Stomatognathic System</t>
  </si>
  <si>
    <t>Pharynx</t>
  </si>
  <si>
    <t>ENSG00000224944 (7.4)</t>
  </si>
  <si>
    <t>MCHR2 (5.6)</t>
  </si>
  <si>
    <t>BSN-AS2 (5.3)</t>
  </si>
  <si>
    <t>ENSG00000245651 (4.7)</t>
  </si>
  <si>
    <t>C4orf45 (4.4)</t>
  </si>
  <si>
    <t>ENSG00000226387 (4.2)</t>
  </si>
  <si>
    <t>ENSG00000259245 (4.1)</t>
  </si>
  <si>
    <t>ENSG00000222612 (4.1)</t>
  </si>
  <si>
    <t>ADAD1 (4.1)</t>
  </si>
  <si>
    <t>PMFBP1 (3.8)</t>
  </si>
  <si>
    <t>NMUR2 (3.5)</t>
  </si>
  <si>
    <t>VRK2 (3.4)</t>
  </si>
  <si>
    <t>ENSG00000223715 (3.4)</t>
  </si>
  <si>
    <t>PCDHAC1 (3.2)</t>
  </si>
  <si>
    <t>ELL2P3 (3.2)</t>
  </si>
  <si>
    <t>YLPM1 (3.1)</t>
  </si>
  <si>
    <t>SPATA8 (3.0)</t>
  </si>
  <si>
    <t>ENSG00000235202 (2.8)</t>
  </si>
  <si>
    <t>C20orf203 (2.8)</t>
  </si>
  <si>
    <t>TTC12 (2.8)</t>
  </si>
  <si>
    <t>C16orf78 (2.7)</t>
  </si>
  <si>
    <t>A15.382.490.555.567.622</t>
  </si>
  <si>
    <t>Lymphocytes  Null</t>
  </si>
  <si>
    <t>Immune System</t>
  </si>
  <si>
    <t>ENSG00000250337 (4.4)</t>
  </si>
  <si>
    <t>ENSG00000250156 (4.3)</t>
  </si>
  <si>
    <t>ENSG00000227579 (4.0)</t>
  </si>
  <si>
    <t>IL21 (3.8)</t>
  </si>
  <si>
    <t>XRCC3 (3.7)</t>
  </si>
  <si>
    <t>BARD1 (3.4)</t>
  </si>
  <si>
    <t>TRAIP (3.4)</t>
  </si>
  <si>
    <t>SNORA37 (3.1)</t>
  </si>
  <si>
    <t>FEN1 (3.0)</t>
  </si>
  <si>
    <t>KIF15 (3.0)</t>
  </si>
  <si>
    <t>MAD1L1 (2.7)</t>
  </si>
  <si>
    <t>C2orf44 (2.7)</t>
  </si>
  <si>
    <t>MTHFD1 (2.6)</t>
  </si>
  <si>
    <t>CISD3 (2.4)</t>
  </si>
  <si>
    <t>XRCC6BP1 (2.4)</t>
  </si>
  <si>
    <t>LRP8 (2.3)</t>
  </si>
  <si>
    <t>OASL (2.3)</t>
  </si>
  <si>
    <t>TMCO6 (2.3)</t>
  </si>
  <si>
    <t>NDUFA2 (2.2)</t>
  </si>
  <si>
    <t>DHX38 (2.2)</t>
  </si>
  <si>
    <t>DHODH (2.2)</t>
  </si>
  <si>
    <t>A09.371</t>
  </si>
  <si>
    <t>TYR (9.2)</t>
  </si>
  <si>
    <t>ENSG00000241956 (4.9)</t>
  </si>
  <si>
    <t>SOX6 (2.7)</t>
  </si>
  <si>
    <t>C11orf31 (2.6)</t>
  </si>
  <si>
    <t>CCDC51 (1.7)</t>
  </si>
  <si>
    <t>WDPCP (1.7)</t>
  </si>
  <si>
    <t>IMMP2L (1.6)</t>
  </si>
  <si>
    <t>UNC119B (1.5)</t>
  </si>
  <si>
    <t>STK24 (1.5)</t>
  </si>
  <si>
    <t>PSMB7 (1.5)</t>
  </si>
  <si>
    <t>B3GALTL (1.4)</t>
  </si>
  <si>
    <t>FANCL (1.4)</t>
  </si>
  <si>
    <t>KLHDC8B (1.4)</t>
  </si>
  <si>
    <t>DNAJC24 (1.3)</t>
  </si>
  <si>
    <t>FNIP2 (1.3)</t>
  </si>
  <si>
    <t>SUDS3 (1.3)</t>
  </si>
  <si>
    <t>TTC12 (1.3)</t>
  </si>
  <si>
    <t>XPNPEP3 (1.3)</t>
  </si>
  <si>
    <t>VPS41 (1.2)</t>
  </si>
  <si>
    <t>TMEM161B (1.2)</t>
  </si>
  <si>
    <t>A05.360.490</t>
  </si>
  <si>
    <t>Germ Cells</t>
  </si>
  <si>
    <t>C4orf45 (4.1)</t>
  </si>
  <si>
    <t>ENSG00000237675 (4.0)</t>
  </si>
  <si>
    <t>ENSG00000231330 (3.1)</t>
  </si>
  <si>
    <t>ADAD1 (2.8)</t>
  </si>
  <si>
    <t>SDK1 (2.8)</t>
  </si>
  <si>
    <t>FAM120B (2.7)</t>
  </si>
  <si>
    <t>MAP9 (2.1)</t>
  </si>
  <si>
    <t>ENSG00000249862 (1.7)</t>
  </si>
  <si>
    <t>GLIS3 (1.7)</t>
  </si>
  <si>
    <t>EMX2 (1.7)</t>
  </si>
  <si>
    <t>SUDS3 (1.6)</t>
  </si>
  <si>
    <t>ENSG00000227579 (1.6)</t>
  </si>
  <si>
    <t>EMX2OS (1.5)</t>
  </si>
  <si>
    <t>ENSG00000215808 (1.4)</t>
  </si>
  <si>
    <t>MED19 (1.4)</t>
  </si>
  <si>
    <t>ENSG00000259245 (1.3)</t>
  </si>
  <si>
    <t>EYA2 (1.3)</t>
  </si>
  <si>
    <t>A07.541.358</t>
  </si>
  <si>
    <t>Heart Atria</t>
  </si>
  <si>
    <t>TYRP1 (4.0)</t>
  </si>
  <si>
    <t>B3GALTL (3.5)</t>
  </si>
  <si>
    <t>ENSG00000259134 (3.4)</t>
  </si>
  <si>
    <t>OPA1 (3.4)</t>
  </si>
  <si>
    <t>MYH7B (3.2)</t>
  </si>
  <si>
    <t>LPIN3 (3.0)</t>
  </si>
  <si>
    <t>HP (2.8)</t>
  </si>
  <si>
    <t>KIAA1143 (2.7)</t>
  </si>
  <si>
    <t>ATP5G3 (2.4)</t>
  </si>
  <si>
    <t>DHODH (2.4)</t>
  </si>
  <si>
    <t>ENSG00000223715 (2.3)</t>
  </si>
  <si>
    <t>AMT (2.2)</t>
  </si>
  <si>
    <t>A11.872</t>
  </si>
  <si>
    <t>ENSG00000254602 (1.9)</t>
  </si>
  <si>
    <t>TRAIP (1.7)</t>
  </si>
  <si>
    <t>KIF15 (1.6)</t>
  </si>
  <si>
    <t>FEN1 (1.4)</t>
  </si>
  <si>
    <t>ZNF197 (1.4)</t>
  </si>
  <si>
    <t>MPP6 (1.4)</t>
  </si>
  <si>
    <t>C2orf44 (1.4)</t>
  </si>
  <si>
    <t>SCAI (1.3)</t>
  </si>
  <si>
    <t>CSE1L (1.3)</t>
  </si>
  <si>
    <t>LIN28B (1.2)</t>
  </si>
  <si>
    <t>ENSG00000178734 (1.2)</t>
  </si>
  <si>
    <t>DHODH (1.2)</t>
  </si>
  <si>
    <t>MAD1L1 (1.2)</t>
  </si>
  <si>
    <t>ENSG00000250337 (1.2)</t>
  </si>
  <si>
    <t>FCF1 (1.2)</t>
  </si>
  <si>
    <t>XRCC6 (1.2)</t>
  </si>
  <si>
    <t>ZNF35 (1.2)</t>
  </si>
  <si>
    <t>RSRC1 (1.1)</t>
  </si>
  <si>
    <t>KIAA0020 (1.1)</t>
  </si>
  <si>
    <t>ASCC3 (1.1)</t>
  </si>
  <si>
    <t>C12orf43 (1.1)</t>
  </si>
  <si>
    <t>XPNPEP3 (1.1)</t>
  </si>
  <si>
    <t>A14.724</t>
  </si>
  <si>
    <t>ENSG00000224944 (4.4)</t>
  </si>
  <si>
    <t>ENSG00000222612 (2.8)</t>
  </si>
  <si>
    <t>BSN-AS2 (2.7)</t>
  </si>
  <si>
    <t>ENSG00000245651 (2.6)</t>
  </si>
  <si>
    <t>ENSG00000226387 (2.5)</t>
  </si>
  <si>
    <t>YLPM1 (2.3)</t>
  </si>
  <si>
    <t>ELL2P3 (2.3)</t>
  </si>
  <si>
    <t>ENSG00000223715 (2.2)</t>
  </si>
  <si>
    <t>IL21 (2.2)</t>
  </si>
  <si>
    <t>VRK2 (2.1)</t>
  </si>
  <si>
    <t>BCL11A (2.1)</t>
  </si>
  <si>
    <t>PMFBP1 (2.1)</t>
  </si>
  <si>
    <t>IK (2.0)</t>
  </si>
  <si>
    <t>SPATA8 (1.8)</t>
  </si>
  <si>
    <t>MEI1 (1.8)</t>
  </si>
  <si>
    <t>A03.620</t>
  </si>
  <si>
    <t>Liver</t>
  </si>
  <si>
    <t>Digestive System</t>
  </si>
  <si>
    <t>SERPINC1 (10.8)</t>
  </si>
  <si>
    <t>HABP2 (10.2)</t>
  </si>
  <si>
    <t>PAH (9.8)</t>
  </si>
  <si>
    <t>HP (9.1)</t>
  </si>
  <si>
    <t>DHODH (4.6)</t>
  </si>
  <si>
    <t>CYP7B1 (4.3)</t>
  </si>
  <si>
    <t>RNF152 (3.3)</t>
  </si>
  <si>
    <t>SLC25A20 (2.8)</t>
  </si>
  <si>
    <t>TREH (2.7)</t>
  </si>
  <si>
    <t>AMT (2.7)</t>
  </si>
  <si>
    <t>KMO (2.6)</t>
  </si>
  <si>
    <t>MTHFD1 (2.5)</t>
  </si>
  <si>
    <t>SERPING1 (2.4)</t>
  </si>
  <si>
    <t>UGP2 (2.2)</t>
  </si>
  <si>
    <t>TMCO6 (2.2)</t>
  </si>
  <si>
    <t>KIAA0664 (2.0)</t>
  </si>
  <si>
    <t>RABEPK (1.9)</t>
  </si>
  <si>
    <t>ACO1 (1.9)</t>
  </si>
  <si>
    <t>A11.497.497.600</t>
  </si>
  <si>
    <t>Oocytes</t>
  </si>
  <si>
    <t>ENSG00000231330 (3.5)</t>
  </si>
  <si>
    <t>SDK1 (3.1)</t>
  </si>
  <si>
    <t>BAG5 (2.8)</t>
  </si>
  <si>
    <t>LINGO2 (2.6)</t>
  </si>
  <si>
    <t>MAP9 (2.3)</t>
  </si>
  <si>
    <t>ADAD1 (2.0)</t>
  </si>
  <si>
    <t>ENSG00000249862 (1.9)</t>
  </si>
  <si>
    <t>SUDS3 (1.8)</t>
  </si>
  <si>
    <t>BARD1 (1.7)</t>
  </si>
  <si>
    <t>ENSG00000215808 (1.6)</t>
  </si>
  <si>
    <t>EMILIN3 (1.5)</t>
  </si>
  <si>
    <t>C9orf82 (1.5)</t>
  </si>
  <si>
    <t>MED19 (1.5)</t>
  </si>
  <si>
    <t>C12orf43 (1.5)</t>
  </si>
  <si>
    <t>EYA2 (1.5)</t>
  </si>
  <si>
    <t>UGP2 (1.4)</t>
  </si>
  <si>
    <t>A06.407.071</t>
  </si>
  <si>
    <t>Adrenal Glands</t>
  </si>
  <si>
    <t>KLHDC8B (2.9)</t>
  </si>
  <si>
    <t>FADS2 (2.7)</t>
  </si>
  <si>
    <t>FHIT (2.5)</t>
  </si>
  <si>
    <t>ENSG00000234043 (2.4)</t>
  </si>
  <si>
    <t>ARFGEF2 (2.3)</t>
  </si>
  <si>
    <t>FADS1 (2.1)</t>
  </si>
  <si>
    <t>METTL15 (2.0)</t>
  </si>
  <si>
    <t>AKAP7 (1.9)</t>
  </si>
  <si>
    <t>MLEC (1.8)</t>
  </si>
  <si>
    <t>XPNPEP3 (1.8)</t>
  </si>
  <si>
    <t>FANCL (1.7)</t>
  </si>
  <si>
    <t>ENSG00000225399 (1.6)</t>
  </si>
  <si>
    <t>KLHL29 (1.5)</t>
  </si>
  <si>
    <t>GPR135 (1.5)</t>
  </si>
  <si>
    <t>LAMB2 (1.5)</t>
  </si>
  <si>
    <t>A15.378.316.378.590.837.250</t>
  </si>
  <si>
    <t>Erythroid Precursor Cells</t>
  </si>
  <si>
    <t>Hematopoietic System</t>
  </si>
  <si>
    <t>NAA11 (7.0)</t>
  </si>
  <si>
    <t>ENSG00000251138 (6.4)</t>
  </si>
  <si>
    <t>TMEM161B (4.7)</t>
  </si>
  <si>
    <t>LIN28B (4.4)</t>
  </si>
  <si>
    <t>SCAI (4.1)</t>
  </si>
  <si>
    <t>ZBTB26 (4.0)</t>
  </si>
  <si>
    <t>ELP4 (3.8)</t>
  </si>
  <si>
    <t>IMMP1L (3.5)</t>
  </si>
  <si>
    <t>ENSG00000249307 (3.3)</t>
  </si>
  <si>
    <t>XRCC6BP1 (3.1)</t>
  </si>
  <si>
    <t>TRAIP (3.1)</t>
  </si>
  <si>
    <t>ZMYND8 (3.1)</t>
  </si>
  <si>
    <t>CSE1L (2.9)</t>
  </si>
  <si>
    <t>ENSG00000251676 (2.9)</t>
  </si>
  <si>
    <t>RABEPK (2.9)</t>
  </si>
  <si>
    <t>IMMP2L (2.9)</t>
  </si>
  <si>
    <t>XPNPEP3 (2.8)</t>
  </si>
  <si>
    <t>FEN1 (2.8)</t>
  </si>
  <si>
    <t>ATAD2B (2.8)</t>
  </si>
  <si>
    <t>ENSG00000257698 (2.6)</t>
  </si>
  <si>
    <t>A15.145.229.334</t>
  </si>
  <si>
    <t>Erythrocytes</t>
  </si>
  <si>
    <t>ENSG00000251138 (4.7)</t>
  </si>
  <si>
    <t>ENSG00000228215 (4.7)</t>
  </si>
  <si>
    <t>NAA11 (4.5)</t>
  </si>
  <si>
    <t>TXNL4B (4.1)</t>
  </si>
  <si>
    <t>ENSG00000248309 (3.5)</t>
  </si>
  <si>
    <t>ZBTB26 (3.3)</t>
  </si>
  <si>
    <t>LIN28B (2.6)</t>
  </si>
  <si>
    <t>IMMP2L (2.3)</t>
  </si>
  <si>
    <t>NHP2L1 (2.1)</t>
  </si>
  <si>
    <t>TRAIP (2.1)</t>
  </si>
  <si>
    <t>RAB27B (2.0)</t>
  </si>
  <si>
    <t>C3orf54 (1.9)</t>
  </si>
  <si>
    <t>KLHDC8B (1.8)</t>
  </si>
  <si>
    <t>A11.443</t>
  </si>
  <si>
    <t>Erythroid Cells</t>
  </si>
  <si>
    <t>ENSG00000251138 (4.6)</t>
  </si>
  <si>
    <t>ENSG00000228215 (4.6)</t>
  </si>
  <si>
    <t>NAA11 (4.4)</t>
  </si>
  <si>
    <t>A07.231.908.670</t>
  </si>
  <si>
    <t>Portal System</t>
  </si>
  <si>
    <t>Blood Vessels</t>
  </si>
  <si>
    <t>CDH5 (4.0)</t>
  </si>
  <si>
    <t>DOCK4 (3.3)</t>
  </si>
  <si>
    <t>ELTD1 (2.9)</t>
  </si>
  <si>
    <t>RANGAP1 (2.2)</t>
  </si>
  <si>
    <t>MFAP3 (2.1)</t>
  </si>
  <si>
    <t>PPPDE2 (2.1)</t>
  </si>
  <si>
    <t>KLC1 (2.0)</t>
  </si>
  <si>
    <t>MED19 (2.0)</t>
  </si>
  <si>
    <t>RAB9BP1 (2.0)</t>
  </si>
  <si>
    <t>WDR1 (1.9)</t>
  </si>
  <si>
    <t>TLR4 (1.9)</t>
  </si>
  <si>
    <t>B3GALTL (1.9)</t>
  </si>
  <si>
    <t>KLHL29 (1.8)</t>
  </si>
  <si>
    <t>C14orf149 (1.8)</t>
  </si>
  <si>
    <t>PLCG1 (1.7)</t>
  </si>
  <si>
    <t>RCN1 (1.6)</t>
  </si>
  <si>
    <t>A10.549.400</t>
  </si>
  <si>
    <t>Lymph Nodes</t>
  </si>
  <si>
    <t>Lymphoid Tissue</t>
  </si>
  <si>
    <t>IL21 (4.4)</t>
  </si>
  <si>
    <t>CD3D (2.8)</t>
  </si>
  <si>
    <t>CD3G (2.7)</t>
  </si>
  <si>
    <t>TMEM135 (2.2)</t>
  </si>
  <si>
    <t>BCL11A (1.9)</t>
  </si>
  <si>
    <t>ENSG00000259134 (1.9)</t>
  </si>
  <si>
    <t>DND1 (1.7)</t>
  </si>
  <si>
    <t>RASGRP1 (1.7)</t>
  </si>
  <si>
    <t>ZBTB6 (1.6)</t>
  </si>
  <si>
    <t>BEND4 (1.6)</t>
  </si>
  <si>
    <t>SNORA37 (1.6)</t>
  </si>
  <si>
    <t>LPXN (1.6)</t>
  </si>
  <si>
    <t>TOX (1.5)</t>
  </si>
  <si>
    <t>LRRK2 (1.5)</t>
  </si>
  <si>
    <t>ENSG00000224944 (1.4)</t>
  </si>
  <si>
    <t>KMO (1.4)</t>
  </si>
  <si>
    <t>DDX58 (1.3)</t>
  </si>
  <si>
    <t>PAX5 (1.3)</t>
  </si>
  <si>
    <t>UBA7 (1.2)</t>
  </si>
  <si>
    <t>A11.329.372.600</t>
  </si>
  <si>
    <t>Macrophages  Alveolar</t>
  </si>
  <si>
    <t>Connective Tissue Cells</t>
  </si>
  <si>
    <t>C6orf105 (4.7)</t>
  </si>
  <si>
    <t>KMO (3.8)</t>
  </si>
  <si>
    <t>KLHL29 (3.2)</t>
  </si>
  <si>
    <t>ATG7 (2.8)</t>
  </si>
  <si>
    <t>ACO1 (2.7)</t>
  </si>
  <si>
    <t>OASL (2.7)</t>
  </si>
  <si>
    <t>LPXN (2.6)</t>
  </si>
  <si>
    <t>VPS41 (2.6)</t>
  </si>
  <si>
    <t>NEK6 (2.2)</t>
  </si>
  <si>
    <t>VRK2 (2.2)</t>
  </si>
  <si>
    <t>C3orf62 (2.2)</t>
  </si>
  <si>
    <t>TLR4 (2.1)</t>
  </si>
  <si>
    <t>ZNFX1 (2.0)</t>
  </si>
  <si>
    <t>JKAMP (2.0)</t>
  </si>
  <si>
    <t>DOCK4 (2.0)</t>
  </si>
  <si>
    <t>EDEM2 (1.9)</t>
  </si>
  <si>
    <t>A05.360.319.114.630.535</t>
  </si>
  <si>
    <t>Ovarian Follicle</t>
  </si>
  <si>
    <t>LINGO2 (3.9)</t>
  </si>
  <si>
    <t>ZNF660 (2.5)</t>
  </si>
  <si>
    <t>TOP1 (2.4)</t>
  </si>
  <si>
    <t>CSDC2 (2.3)</t>
  </si>
  <si>
    <t>SNORA37 (2.3)</t>
  </si>
  <si>
    <t>SLC30A9 (2.2)</t>
  </si>
  <si>
    <t>DHODH (2.0)</t>
  </si>
  <si>
    <t>MPP6 (2.0)</t>
  </si>
  <si>
    <t>JKAMP (1.9)</t>
  </si>
  <si>
    <t>C12orf43 (1.8)</t>
  </si>
  <si>
    <t>MDH1 (1.8)</t>
  </si>
  <si>
    <t>A10.615.284</t>
  </si>
  <si>
    <t>Extraembryonic Membranes</t>
  </si>
  <si>
    <t>Membranes</t>
  </si>
  <si>
    <t>LIN28B (3.6)</t>
  </si>
  <si>
    <t>HSPA5 (3.4)</t>
  </si>
  <si>
    <t>ADAM12 (3.1)</t>
  </si>
  <si>
    <t>ENSG00000237675 (2.7)</t>
  </si>
  <si>
    <t>RAB27B (2.2)</t>
  </si>
  <si>
    <t>C14orf149 (2.2)</t>
  </si>
  <si>
    <t>DFNA5 (2.0)</t>
  </si>
  <si>
    <t>ENSG00000229775 (2.0)</t>
  </si>
  <si>
    <t>CTAGE11P (1.9)</t>
  </si>
  <si>
    <t>COL19A1 (1.9)</t>
  </si>
  <si>
    <t>FCF1 (1.8)</t>
  </si>
  <si>
    <t>ATG7 (1.7)</t>
  </si>
  <si>
    <t>ENSG00000222612 (1.7)</t>
  </si>
  <si>
    <t>KIAA0020 (1.6)</t>
  </si>
  <si>
    <t>A11.436.348</t>
  </si>
  <si>
    <t>Hepatocytes</t>
  </si>
  <si>
    <t>Epithelial Cells</t>
  </si>
  <si>
    <t>SERPINC1 (9.0)</t>
  </si>
  <si>
    <t>PAH (7.4)</t>
  </si>
  <si>
    <t>HP (5.4)</t>
  </si>
  <si>
    <t>HABP2 (5.0)</t>
  </si>
  <si>
    <t>HNF1A (4.6)</t>
  </si>
  <si>
    <t>RABEPK (3.7)</t>
  </si>
  <si>
    <t>ENSG00000250337 (3.5)</t>
  </si>
  <si>
    <t>ARFGEF2 (3.5)</t>
  </si>
  <si>
    <t>C17orf96 (2.9)</t>
  </si>
  <si>
    <t>STAU1 (2.9)</t>
  </si>
  <si>
    <t>CISD3 (2.1)</t>
  </si>
  <si>
    <t>CRLF1 (2.1)</t>
  </si>
  <si>
    <t>AMT (2.0)</t>
  </si>
  <si>
    <t>RNF123 (2.0)</t>
  </si>
  <si>
    <t>PPPDE2 (1.8)</t>
  </si>
  <si>
    <t>A07.231.908</t>
  </si>
  <si>
    <t>Veins</t>
  </si>
  <si>
    <t>CDH5 (3.8)</t>
  </si>
  <si>
    <t>DOCK4 (3.1)</t>
  </si>
  <si>
    <t>RANGAP1 (2.0)</t>
  </si>
  <si>
    <t>MED19 (1.9)</t>
  </si>
  <si>
    <t>PLCG1 (1.8)</t>
  </si>
  <si>
    <t>MFAP3 (1.8)</t>
  </si>
  <si>
    <t>B3GALTL (1.7)</t>
  </si>
  <si>
    <t>RAB9BP1 (1.6)</t>
  </si>
  <si>
    <t>KLF7 (1.5)</t>
  </si>
  <si>
    <t>A05.360</t>
  </si>
  <si>
    <t>NAALADL2 (1.7)</t>
  </si>
  <si>
    <t>EMX2 (1.5)</t>
  </si>
  <si>
    <t>THSD7B (1.3)</t>
  </si>
  <si>
    <t>ENSG00000215808 (1.3)</t>
  </si>
  <si>
    <t>ENSG00000232941 (1.3)</t>
  </si>
  <si>
    <t>ENSG00000251676 (1.2)</t>
  </si>
  <si>
    <t>EMILIN3 (1.2)</t>
  </si>
  <si>
    <t>VGLL4 (1.2)</t>
  </si>
  <si>
    <t>ENSG00000243150 (1.1)</t>
  </si>
  <si>
    <t>STAU1 (1.1)</t>
  </si>
  <si>
    <t>SERPING1 (1.1)</t>
  </si>
  <si>
    <t>WDR6 (1.0)</t>
  </si>
  <si>
    <t>SDK1 (1.0)</t>
  </si>
  <si>
    <t>STK24-AS1 (1.0)</t>
  </si>
  <si>
    <t>GLIS3 (1.0)</t>
  </si>
  <si>
    <t>PRKD1 (0.9)</t>
  </si>
  <si>
    <t>IMMP2L (0.9)</t>
  </si>
  <si>
    <t>ZNF608 (0.9)</t>
  </si>
  <si>
    <t>ISL1 (0.9)</t>
  </si>
  <si>
    <t>FARP1 (0.9)</t>
  </si>
  <si>
    <t>ENSG00000254602 (0.9)</t>
  </si>
  <si>
    <t>DAG1 (0.8)</t>
  </si>
  <si>
    <t>A15.145.229.188</t>
  </si>
  <si>
    <t>Blood Platelets</t>
  </si>
  <si>
    <t>ENSG00000228215 (11.4)</t>
  </si>
  <si>
    <t>ENSG00000248309 (7.9)</t>
  </si>
  <si>
    <t>TXNL4B (7.1)</t>
  </si>
  <si>
    <t>RAB27B (6.0)</t>
  </si>
  <si>
    <t>ENSG00000234108 (5.4)</t>
  </si>
  <si>
    <t>ENSG00000234043 (5.4)</t>
  </si>
  <si>
    <t>LPIN3 (5.3)</t>
  </si>
  <si>
    <t>CCDC134 (5.2)</t>
  </si>
  <si>
    <t>ENSG00000157837 (5.2)</t>
  </si>
  <si>
    <t>UBXN2A (5.0)</t>
  </si>
  <si>
    <t>NCKIPSD (4.6)</t>
  </si>
  <si>
    <t>ENSG00000236043 (4.6)</t>
  </si>
  <si>
    <t>C3orf54 (4.6)</t>
  </si>
  <si>
    <t>PCDHA3 (4.1)</t>
  </si>
  <si>
    <t>IL2 (4.1)</t>
  </si>
  <si>
    <t>TAOK3 (3.8)</t>
  </si>
  <si>
    <t>RC3H2 (3.8)</t>
  </si>
  <si>
    <t>PAX5 (3.7)</t>
  </si>
  <si>
    <t>PCDHA10 (3.7)</t>
  </si>
  <si>
    <t>A15.382.490.555.567</t>
  </si>
  <si>
    <t>Lymphocytes</t>
  </si>
  <si>
    <t>IL2 (2.4)</t>
  </si>
  <si>
    <t>MEI1 (2.2)</t>
  </si>
  <si>
    <t>ENSG00000234043 (1.9)</t>
  </si>
  <si>
    <t>PAX5 (1.6)</t>
  </si>
  <si>
    <t>ENSG00000259213 (1.6)</t>
  </si>
  <si>
    <t>CD3G (1.6)</t>
  </si>
  <si>
    <t>ENSG00000249521 (1.5)</t>
  </si>
  <si>
    <t>THAP5 (1.5)</t>
  </si>
  <si>
    <t>PCMTD1 (1.5)</t>
  </si>
  <si>
    <t>C3orf71 (1.5)</t>
  </si>
  <si>
    <t>FHIT (1.4)</t>
  </si>
  <si>
    <t>TMEM161B (1.4)</t>
  </si>
  <si>
    <t>ZNF852 (1.4)</t>
  </si>
  <si>
    <t>DENND1B (1.4)</t>
  </si>
  <si>
    <t>RASGRP1 (1.4)</t>
  </si>
  <si>
    <t>CD3D (1.3)</t>
  </si>
  <si>
    <t>MAML3 (1.3)</t>
  </si>
  <si>
    <t>NHP2L1 (1.3)</t>
  </si>
  <si>
    <t>ZBTB37 (1.3)</t>
  </si>
  <si>
    <t>CCDC134 (1.3)</t>
  </si>
  <si>
    <t>A15.382.520</t>
  </si>
  <si>
    <t>Lymphatic System</t>
  </si>
  <si>
    <t>IL21 (3.9)</t>
  </si>
  <si>
    <t>CD3G (2.5)</t>
  </si>
  <si>
    <t>CD3D (2.5)</t>
  </si>
  <si>
    <t>ENSG00000228853 (1.9)</t>
  </si>
  <si>
    <t>BEND4 (1.7)</t>
  </si>
  <si>
    <t>RASGRP1 (1.6)</t>
  </si>
  <si>
    <t>TOX (1.6)</t>
  </si>
  <si>
    <t>PAX5 (1.5)</t>
  </si>
  <si>
    <t>DND1 (1.5)</t>
  </si>
  <si>
    <t>SNORA37 (1.4)</t>
  </si>
  <si>
    <t>ENSG00000251335 (1.4)</t>
  </si>
  <si>
    <t>ZBTB6 (1.4)</t>
  </si>
  <si>
    <t>TMEM135 (1.4)</t>
  </si>
  <si>
    <t>ENSG00000259134 (1.3)</t>
  </si>
  <si>
    <t>UBA7 (1.3)</t>
  </si>
  <si>
    <t>LRRK2 (1.2)</t>
  </si>
  <si>
    <t>DDX58 (1.1)</t>
  </si>
  <si>
    <t>CCDC64 (1.1)</t>
  </si>
  <si>
    <t>A06.407.071.140</t>
  </si>
  <si>
    <t>Adrenal Cortex</t>
  </si>
  <si>
    <t>ENSG00000259134 (4.4)</t>
  </si>
  <si>
    <t>ENSG00000234043 (3.4)</t>
  </si>
  <si>
    <t>FHIT (3.2)</t>
  </si>
  <si>
    <t>KLHDC8B (3.1)</t>
  </si>
  <si>
    <t>ARFGEF2 (3.0)</t>
  </si>
  <si>
    <t>FADS2 (2.8)</t>
  </si>
  <si>
    <t>ZMYND8 (2.5)</t>
  </si>
  <si>
    <t>METTL15 (2.5)</t>
  </si>
  <si>
    <t>ENSG00000225399 (2.2)</t>
  </si>
  <si>
    <t>FADS1 (2.2)</t>
  </si>
  <si>
    <t>ST13 (2.2)</t>
  </si>
  <si>
    <t>PSMB7 (2.2)</t>
  </si>
  <si>
    <t>MLEC (2.1)</t>
  </si>
  <si>
    <t>GPR135 (1.9)</t>
  </si>
  <si>
    <t>FANCL (1.8)</t>
  </si>
  <si>
    <t>LAMB2 (1.7)</t>
  </si>
  <si>
    <t>KLHL29 (1.6)</t>
  </si>
  <si>
    <t>A11.872.190.260</t>
  </si>
  <si>
    <t>Embryoid Bodies</t>
  </si>
  <si>
    <t>PCDHA2 (3.7)</t>
  </si>
  <si>
    <t>ENSG00000254602 (3.2)</t>
  </si>
  <si>
    <t>DALRD3 (3.2)</t>
  </si>
  <si>
    <t>CLIC1P1 (3.1)</t>
  </si>
  <si>
    <t>PFKFB4 (3.0)</t>
  </si>
  <si>
    <t>C11orf9 (2.6)</t>
  </si>
  <si>
    <t>EMILIN3 (2.0)</t>
  </si>
  <si>
    <t>MBD2 (2.0)</t>
  </si>
  <si>
    <t>TMEM25 (1.8)</t>
  </si>
  <si>
    <t>ENSG00000223715 (1.8)</t>
  </si>
  <si>
    <t>PTGIS (1.8)</t>
  </si>
  <si>
    <t>ISL1 (1.6)</t>
  </si>
  <si>
    <t>FARP1 (1.6)</t>
  </si>
  <si>
    <t>A02.165</t>
  </si>
  <si>
    <t>Cartilage</t>
  </si>
  <si>
    <t>SOX5 (5.6)</t>
  </si>
  <si>
    <t>CYP7B1 (5.5)</t>
  </si>
  <si>
    <t>ENSG00000229896 (4.4)</t>
  </si>
  <si>
    <t>SEMA6D (3.9)</t>
  </si>
  <si>
    <t>GLIS3 (3.3)</t>
  </si>
  <si>
    <t>HRH1 (3.1)</t>
  </si>
  <si>
    <t>DHX38 (2.8)</t>
  </si>
  <si>
    <t>ENSG00000259213 (2.8)</t>
  </si>
  <si>
    <t>UGP2 (2.6)</t>
  </si>
  <si>
    <t>HIVEP1 (2.4)</t>
  </si>
  <si>
    <t>ZNFX1-AS1 (2.3)</t>
  </si>
  <si>
    <t>VGLL4 (2.2)</t>
  </si>
  <si>
    <t>FOXP2 (2.2)</t>
  </si>
  <si>
    <t>ZNF608 (2.2)</t>
  </si>
  <si>
    <t>ZNF660 (2.1)</t>
  </si>
  <si>
    <t>ZFP91 (2.1)</t>
  </si>
  <si>
    <t>PRKD1 (2.0)</t>
  </si>
  <si>
    <t>SNORA37 (2.0)</t>
  </si>
  <si>
    <t>CRLF1 (1.9)</t>
  </si>
  <si>
    <t>A05.360.444.492.362</t>
  </si>
  <si>
    <t>Foreskin</t>
  </si>
  <si>
    <t>ZBTB6 (2.7)</t>
  </si>
  <si>
    <t>ISL1 (2.7)</t>
  </si>
  <si>
    <t>NAALADL2 (2.0)</t>
  </si>
  <si>
    <t>TRHDE (2.0)</t>
  </si>
  <si>
    <t>THAP5 (2.0)</t>
  </si>
  <si>
    <t>COL7A1 (1.8)</t>
  </si>
  <si>
    <t>FAM83C (1.8)</t>
  </si>
  <si>
    <t>ENSG00000227579 (1.8)</t>
  </si>
  <si>
    <t>ROBO1 (1.7)</t>
  </si>
  <si>
    <t>ZNF35 (1.6)</t>
  </si>
  <si>
    <t>ZDHHC21 (1.5)</t>
  </si>
  <si>
    <t>PAFAH1B1 (1.4)</t>
  </si>
  <si>
    <t>DNAJB7 (1.4)</t>
  </si>
  <si>
    <t>ASCC3 (1.4)</t>
  </si>
  <si>
    <t>SUDS3 (1.4)</t>
  </si>
  <si>
    <t>ENSG00000229775 (1.4)</t>
  </si>
  <si>
    <t>TOB2 (1.4)</t>
  </si>
  <si>
    <t>ENSG00000250337 (1.3)</t>
  </si>
  <si>
    <t>A11.329.114</t>
  </si>
  <si>
    <t>Adipocytes</t>
  </si>
  <si>
    <t>ENSG00000225399 (3.3)</t>
  </si>
  <si>
    <t>C3orf71 (3.2)</t>
  </si>
  <si>
    <t>ACO1 (2.9)</t>
  </si>
  <si>
    <t>FADS1 (2.5)</t>
  </si>
  <si>
    <t>XPNPEP3 (2.3)</t>
  </si>
  <si>
    <t>HP (2.2)</t>
  </si>
  <si>
    <t>C14orf149 (2.1)</t>
  </si>
  <si>
    <t>MTHFD1 (2.0)</t>
  </si>
  <si>
    <t>ACADS (2.0)</t>
  </si>
  <si>
    <t>SLC25A20 (2.0)</t>
  </si>
  <si>
    <t>XRCC6BP1 (2.0)</t>
  </si>
  <si>
    <t>ENSG00000243150 (2.0)</t>
  </si>
  <si>
    <t>ADAM12 (1.9)</t>
  </si>
  <si>
    <t>PRKD1 (1.9)</t>
  </si>
  <si>
    <t>TMEM42 (1.9)</t>
  </si>
  <si>
    <t>CYP7B1 (1.8)</t>
  </si>
  <si>
    <t>RSRC1 (1.8)</t>
  </si>
  <si>
    <t>NPY1R (1.7)</t>
  </si>
  <si>
    <t>A04.623.603</t>
  </si>
  <si>
    <t>Oropharynx</t>
  </si>
  <si>
    <t>Respiratory System</t>
  </si>
  <si>
    <t>DNAJB7 (3.4)</t>
  </si>
  <si>
    <t>IL21 (3.3)</t>
  </si>
  <si>
    <t>PAX5 (3.0)</t>
  </si>
  <si>
    <t>TOX (2.7)</t>
  </si>
  <si>
    <t>BEND4 (2.6)</t>
  </si>
  <si>
    <t>BARD1 (2.3)</t>
  </si>
  <si>
    <t>ENSG00000234043 (2.2)</t>
  </si>
  <si>
    <t>C11orf31 (2.2)</t>
  </si>
  <si>
    <t>ZBTB37 (2.2)</t>
  </si>
  <si>
    <t>LPXN (2.1)</t>
  </si>
  <si>
    <t>ATAD2B (2.0)</t>
  </si>
  <si>
    <t>QRICH1 (1.9)</t>
  </si>
  <si>
    <t>XRCC3 (1.9)</t>
  </si>
  <si>
    <t>RERE (1.9)</t>
  </si>
  <si>
    <t>DDX27 (1.8)</t>
  </si>
  <si>
    <t>ZNF608 (1.7)</t>
  </si>
  <si>
    <t>A11.627.340.360</t>
  </si>
  <si>
    <t>Granulocyte Precursor Cells</t>
  </si>
  <si>
    <t>Myeloid Cells</t>
  </si>
  <si>
    <t>XRCC6BP1 (3.8)</t>
  </si>
  <si>
    <t>KIF15 (3.3)</t>
  </si>
  <si>
    <t>RSRC1 (3.0)</t>
  </si>
  <si>
    <t>APEH (2.9)</t>
  </si>
  <si>
    <t>BARD1 (2.8)</t>
  </si>
  <si>
    <t>TRAIP (2.8)</t>
  </si>
  <si>
    <t>MAML3 (2.7)</t>
  </si>
  <si>
    <t>ATG7 (2.7)</t>
  </si>
  <si>
    <t>HP (2.7)</t>
  </si>
  <si>
    <t>CSF3R (2.3)</t>
  </si>
  <si>
    <t>SLC26A6 (2.1)</t>
  </si>
  <si>
    <t>PHF5A (2.1)</t>
  </si>
  <si>
    <t>FEN1 (2.0)</t>
  </si>
  <si>
    <t>AVL9 (2.0)</t>
  </si>
  <si>
    <t>TMCO6 (2.0)</t>
  </si>
  <si>
    <t>ENSG00000243491 (1.9)</t>
  </si>
  <si>
    <t>NDUFA2 (1.9)</t>
  </si>
  <si>
    <t>A05.360.444.492</t>
  </si>
  <si>
    <t>Penis</t>
  </si>
  <si>
    <t>ENSG00000254602 (3.1)</t>
  </si>
  <si>
    <t>ZBTB6 (2.5)</t>
  </si>
  <si>
    <t>NAALADL2 (1.9)</t>
  </si>
  <si>
    <t>THAP5 (1.8)</t>
  </si>
  <si>
    <t>ENSG00000227579 (1.7)</t>
  </si>
  <si>
    <t>MFAP3 (1.7)</t>
  </si>
  <si>
    <t>ZNF35 (1.5)</t>
  </si>
  <si>
    <t>ASCC3 (1.3)</t>
  </si>
  <si>
    <t>ENSG00000229775 (1.3)</t>
  </si>
  <si>
    <t>A06.407.312</t>
  </si>
  <si>
    <t>Gonads</t>
  </si>
  <si>
    <t>ENSG00000215808 (2.2)</t>
  </si>
  <si>
    <t>ENSG00000254602 (1.8)</t>
  </si>
  <si>
    <t>THSD7B (1.8)</t>
  </si>
  <si>
    <t>VGLL4 (1.7)</t>
  </si>
  <si>
    <t>KDM3A (1.5)</t>
  </si>
  <si>
    <t>IMMP2L (1.4)</t>
  </si>
  <si>
    <t>ENSG00000232941 (1.2)</t>
  </si>
  <si>
    <t>EMX2OS (1.2)</t>
  </si>
  <si>
    <t>ZMYND8 (1.1)</t>
  </si>
  <si>
    <t>CSE1L (1.1)</t>
  </si>
  <si>
    <t>DAG1 (1.1)</t>
  </si>
  <si>
    <t>IP6K2 (1.0)</t>
  </si>
  <si>
    <t>ENSG00000255384 (1.0)</t>
  </si>
  <si>
    <t>ENSG00000227579 (1.0)</t>
  </si>
  <si>
    <t>EMILIN3 (1.0)</t>
  </si>
  <si>
    <t>ERBB4 (1.0)</t>
  </si>
  <si>
    <t>TMCO6 (0.9)</t>
  </si>
  <si>
    <t>A10.165.114.830.500</t>
  </si>
  <si>
    <t>Abdominal Fat</t>
  </si>
  <si>
    <t>Connective Tissue</t>
  </si>
  <si>
    <t>ENSG00000236333 (5.5)</t>
  </si>
  <si>
    <t>NPY1R (3.9)</t>
  </si>
  <si>
    <t>ACO1 (3.1)</t>
  </si>
  <si>
    <t>CDH5 (2.9)</t>
  </si>
  <si>
    <t>ACADS (2.8)</t>
  </si>
  <si>
    <t>ELTD1 (2.7)</t>
  </si>
  <si>
    <t>PHLDB1 (2.7)</t>
  </si>
  <si>
    <t>TMEM135 (2.6)</t>
  </si>
  <si>
    <t>ENSG00000225399 (2.5)</t>
  </si>
  <si>
    <t>ENSG00000259134 (2.4)</t>
  </si>
  <si>
    <t>WDPCP (2.3)</t>
  </si>
  <si>
    <t>TEF (2.2)</t>
  </si>
  <si>
    <t>MTHFD1 (2.1)</t>
  </si>
  <si>
    <t>MT1P3 (2.1)</t>
  </si>
  <si>
    <t>KLHDC8B (2.0)</t>
  </si>
  <si>
    <t>PPP6C (1.9)</t>
  </si>
  <si>
    <t>SERPING1 (1.9)</t>
  </si>
  <si>
    <t>LAMB2 (1.9)</t>
  </si>
  <si>
    <t>EHBP1 (1.9)</t>
  </si>
  <si>
    <t>CCDC36 (1.9)</t>
  </si>
  <si>
    <t>A10.272.497</t>
  </si>
  <si>
    <t>Epidermis</t>
  </si>
  <si>
    <t>Epithelium</t>
  </si>
  <si>
    <t>TYR (6.3)</t>
  </si>
  <si>
    <t>TYRP1 (5.6)</t>
  </si>
  <si>
    <t>COL7A1 (5.5)</t>
  </si>
  <si>
    <t>FAM83C (5.4)</t>
  </si>
  <si>
    <t>ENSG00000157837 (4.9)</t>
  </si>
  <si>
    <t>PCDHAC1 (4.1)</t>
  </si>
  <si>
    <t>C3orf54 (3.8)</t>
  </si>
  <si>
    <t>CCDC64 (3.4)</t>
  </si>
  <si>
    <t>BAG5 (3.1)</t>
  </si>
  <si>
    <t>ZNF501 (3.1)</t>
  </si>
  <si>
    <t>ENSG00000254602 (2.9)</t>
  </si>
  <si>
    <t>STK24 (2.7)</t>
  </si>
  <si>
    <t>EMILIN3 (2.5)</t>
  </si>
  <si>
    <t>C6orf105 (2.5)</t>
  </si>
  <si>
    <t>BCL11A (2.3)</t>
  </si>
  <si>
    <t>A11.627.635</t>
  </si>
  <si>
    <t>Myeloid Progenitor Cells</t>
  </si>
  <si>
    <t>MAD1L1 (2.4)</t>
  </si>
  <si>
    <t>PSMB7 (2.4)</t>
  </si>
  <si>
    <t>LRP8 (2.2)</t>
  </si>
  <si>
    <t>XRCC6BP1 (2.2)</t>
  </si>
  <si>
    <t>DCAF4L1 (2.0)</t>
  </si>
  <si>
    <t>KIF15 (2.0)</t>
  </si>
  <si>
    <t>NAA11 (2.0)</t>
  </si>
  <si>
    <t>ATG7 (1.8)</t>
  </si>
  <si>
    <t>ENSG00000251138 (1.8)</t>
  </si>
  <si>
    <t>C11orf31 (1.8)</t>
  </si>
  <si>
    <t>APEH (1.8)</t>
  </si>
  <si>
    <t>ATP5G3 (1.7)</t>
  </si>
  <si>
    <t>ATAD2B (1.7)</t>
  </si>
  <si>
    <t>DHODH (1.7)</t>
  </si>
  <si>
    <t>TMX2 (1.6)</t>
  </si>
  <si>
    <t>ENSG00000257698 (1.6)</t>
  </si>
  <si>
    <t>CSE1L (1.6)</t>
  </si>
  <si>
    <t>TMCO6 (1.6)</t>
  </si>
  <si>
    <t>A11.872.580</t>
  </si>
  <si>
    <t>Mesenchymal Stem Cells</t>
  </si>
  <si>
    <t>ENSG00000178734 (4.8)</t>
  </si>
  <si>
    <t>ENSG00000225399 (3.5)</t>
  </si>
  <si>
    <t>ADAM12 (3.2)</t>
  </si>
  <si>
    <t>ENSG00000215808 (2.7)</t>
  </si>
  <si>
    <t>PRDM5 (2.5)</t>
  </si>
  <si>
    <t>C14orf149 (2.3)</t>
  </si>
  <si>
    <t>ZHX3 (2.1)</t>
  </si>
  <si>
    <t>B3GALTL (2.0)</t>
  </si>
  <si>
    <t>EYA2 (1.9)</t>
  </si>
  <si>
    <t>PMM1 (1.9)</t>
  </si>
  <si>
    <t>PTGIS (1.9)</t>
  </si>
  <si>
    <t>RABEPK (1.8)</t>
  </si>
  <si>
    <t>ZNF167 (1.7)</t>
  </si>
  <si>
    <t>NEGR1 (1.7)</t>
  </si>
  <si>
    <t>GBE1 (1.7)</t>
  </si>
  <si>
    <t>DFNA5 (1.7)</t>
  </si>
  <si>
    <t>A07.231</t>
  </si>
  <si>
    <t>CDH5 (2.8)</t>
  </si>
  <si>
    <t>KLC1 (2.2)</t>
  </si>
  <si>
    <t>RANGAP1 (2.1)</t>
  </si>
  <si>
    <t>CLIC1P1 (1.6)</t>
  </si>
  <si>
    <t>FADS2 (1.6)</t>
  </si>
  <si>
    <t>PTGIS (1.6)</t>
  </si>
  <si>
    <t>TLR4 (1.6)</t>
  </si>
  <si>
    <t>RC3H2 (1.5)</t>
  </si>
  <si>
    <t>GBE1 (1.5)</t>
  </si>
  <si>
    <t>PLCG1 (1.5)</t>
  </si>
  <si>
    <t>TMEM25 (1.4)</t>
  </si>
  <si>
    <t>A11.436.275</t>
  </si>
  <si>
    <t>Endothelial Cells</t>
  </si>
  <si>
    <t>CDH5 (3.2)</t>
  </si>
  <si>
    <t>RC3H2 (2.1)</t>
  </si>
  <si>
    <t>C14orf149 (1.9)</t>
  </si>
  <si>
    <t>PPPDE2 (1.9)</t>
  </si>
  <si>
    <t>B3GALTL (1.8)</t>
  </si>
  <si>
    <t>KLHL29 (1.7)</t>
  </si>
  <si>
    <t>WDR1 (1.6)</t>
  </si>
  <si>
    <t>HRH1 (1.5)</t>
  </si>
  <si>
    <t>A07.541</t>
  </si>
  <si>
    <t>PXDNL (6.2)</t>
  </si>
  <si>
    <t>RYR2 (4.6)</t>
  </si>
  <si>
    <t>MYH7B (4.1)</t>
  </si>
  <si>
    <t>TYRP1 (4.1)</t>
  </si>
  <si>
    <t>ACO2 (3.6)</t>
  </si>
  <si>
    <t>ENSG00000251335 (3.0)</t>
  </si>
  <si>
    <t>SPATA8 (2.9)</t>
  </si>
  <si>
    <t>ATP5G3 (2.8)</t>
  </si>
  <si>
    <t>RERE (2.8)</t>
  </si>
  <si>
    <t>SLC25A20 (2.7)</t>
  </si>
  <si>
    <t>MDH1 (2.6)</t>
  </si>
  <si>
    <t>ENSG00000259134 (2.5)</t>
  </si>
  <si>
    <t>ENSG00000236043 (2.5)</t>
  </si>
  <si>
    <t>UQCRC1 (2.5)</t>
  </si>
  <si>
    <t>DBIL5P2 (2.4)</t>
  </si>
  <si>
    <t>ATP5L (2.4)</t>
  </si>
  <si>
    <t>A11.329.830</t>
  </si>
  <si>
    <t>Stromal Cells</t>
  </si>
  <si>
    <t>ADAM12 (3.0)</t>
  </si>
  <si>
    <t>PTGIS (2.4)</t>
  </si>
  <si>
    <t>ZHX3 (2.2)</t>
  </si>
  <si>
    <t>RABEPK (2.1)</t>
  </si>
  <si>
    <t>TRHDE (2.1)</t>
  </si>
  <si>
    <t>PMM1 (2.0)</t>
  </si>
  <si>
    <t>ENSG00000226648 (2.0)</t>
  </si>
  <si>
    <t>KLHL29 (1.9)</t>
  </si>
  <si>
    <t>HARS (1.9)</t>
  </si>
  <si>
    <t>ENSG00000237675 (1.8)</t>
  </si>
  <si>
    <t>NAALADL2-AS3 (1.6)</t>
  </si>
  <si>
    <t>A05.360.319.114.373</t>
  </si>
  <si>
    <t>Fallopian Tubes</t>
  </si>
  <si>
    <t>ENSG00000215808 (3.4)</t>
  </si>
  <si>
    <t>ENSG00000254602 (2.7)</t>
  </si>
  <si>
    <t>EYA2 (2.2)</t>
  </si>
  <si>
    <t>KDM3A (2.1)</t>
  </si>
  <si>
    <t>IMMP2L (2.0)</t>
  </si>
  <si>
    <t>VGLL4 (1.8)</t>
  </si>
  <si>
    <t>DDX58 (1.7)</t>
  </si>
  <si>
    <t>ZMYND8 (1.6)</t>
  </si>
  <si>
    <t>PCDHA9 (1.5)</t>
  </si>
  <si>
    <t>SERPING1 (1.4)</t>
  </si>
  <si>
    <t>ENSG00000255384 (1.4)</t>
  </si>
  <si>
    <t>IP6K2 (1.4)</t>
  </si>
  <si>
    <t>CTTNBP2 (1.3)</t>
  </si>
  <si>
    <t>ZNFX1-AS1 (1.2)</t>
  </si>
  <si>
    <t>A11.620</t>
  </si>
  <si>
    <t>Muscle Cells</t>
  </si>
  <si>
    <t>ADAM12 (2.8)</t>
  </si>
  <si>
    <t>MT1P3 (2.7)</t>
  </si>
  <si>
    <t>ENSG00000234902 (2.5)</t>
  </si>
  <si>
    <t>POLR3H (2.3)</t>
  </si>
  <si>
    <t>ELTD1 (2.0)</t>
  </si>
  <si>
    <t>ARCN1 (1.9)</t>
  </si>
  <si>
    <t>A07.541.560</t>
  </si>
  <si>
    <t>Heart Ventricles</t>
  </si>
  <si>
    <t>PXDNL (6.4)</t>
  </si>
  <si>
    <t>RYR2 (4.9)</t>
  </si>
  <si>
    <t>MYH7B (4.5)</t>
  </si>
  <si>
    <t>TYRP1 (4.4)</t>
  </si>
  <si>
    <t>ACO2 (4.1)</t>
  </si>
  <si>
    <t>CSDC2 (4.0)</t>
  </si>
  <si>
    <t>ENSG00000251335 (3.6)</t>
  </si>
  <si>
    <t>SPATA8 (3.6)</t>
  </si>
  <si>
    <t>OPA1 (3.3)</t>
  </si>
  <si>
    <t>RERE (3.3)</t>
  </si>
  <si>
    <t>ATP5G3 (3.2)</t>
  </si>
  <si>
    <t>SLC25A20 (3.1)</t>
  </si>
  <si>
    <t>MDH1 (2.9)</t>
  </si>
  <si>
    <t>DBIL5P2 (2.8)</t>
  </si>
  <si>
    <t>UQCRC1 (2.8)</t>
  </si>
  <si>
    <t>ARIH2 (2.7)</t>
  </si>
  <si>
    <t>ATP5L (2.7)</t>
  </si>
  <si>
    <t>A06.407</t>
  </si>
  <si>
    <t>VGLL4 (1.4)</t>
  </si>
  <si>
    <t>ZNF608 (1.4)</t>
  </si>
  <si>
    <t>THSD7B (1.4)</t>
  </si>
  <si>
    <t>ENSG00000254602 (1.4)</t>
  </si>
  <si>
    <t>IMMP2L (1.3)</t>
  </si>
  <si>
    <t>STAU1 (1.2)</t>
  </si>
  <si>
    <t>KDM3A (1.2)</t>
  </si>
  <si>
    <t>EYA2 (1.1)</t>
  </si>
  <si>
    <t>ZMYND8 (1.0)</t>
  </si>
  <si>
    <t>EMILIN3 (0.9)</t>
  </si>
  <si>
    <t>IP6K2 (0.9)</t>
  </si>
  <si>
    <t>DAG1 (0.9)</t>
  </si>
  <si>
    <t>FANCL (0.9)</t>
  </si>
  <si>
    <t>SERPING1 (0.9)</t>
  </si>
  <si>
    <t>CSE1L (0.9)</t>
  </si>
  <si>
    <t>WDR6 (0.8)</t>
  </si>
  <si>
    <t>ENSG00000251676 (0.8)</t>
  </si>
  <si>
    <t>A15.145.846</t>
  </si>
  <si>
    <t>Serum</t>
  </si>
  <si>
    <t>FADS2 (2.4)</t>
  </si>
  <si>
    <t>NAALADL2-AS3 (2.1)</t>
  </si>
  <si>
    <t>ERCC4 (2.0)</t>
  </si>
  <si>
    <t>DLST (1.8)</t>
  </si>
  <si>
    <t>ENSG00000234902 (1.7)</t>
  </si>
  <si>
    <t>KIAA0317 (1.6)</t>
  </si>
  <si>
    <t>PRKAR2A (1.5)</t>
  </si>
  <si>
    <t>RANGAP1 (1.5)</t>
  </si>
  <si>
    <t>CCDC85A (1.5)</t>
  </si>
  <si>
    <t>CDH5 (1.5)</t>
  </si>
  <si>
    <t>A11.329.228</t>
  </si>
  <si>
    <t>Fibroblasts</t>
  </si>
  <si>
    <t>PTGIS (2.2)</t>
  </si>
  <si>
    <t>PMM1 (1.7)</t>
  </si>
  <si>
    <t>ENSG00000250337 (1.7)</t>
  </si>
  <si>
    <t>PRDM5 (1.7)</t>
  </si>
  <si>
    <t>ADAM12 (1.7)</t>
  </si>
  <si>
    <t>RABEPK (1.6)</t>
  </si>
  <si>
    <t>ENSG00000254602 (1.6)</t>
  </si>
  <si>
    <t>ASCC3 (1.6)</t>
  </si>
  <si>
    <t>FCF1 (1.5)</t>
  </si>
  <si>
    <t>ZBTB6 (1.5)</t>
  </si>
  <si>
    <t>EMX2OS (1.4)</t>
  </si>
  <si>
    <t>A05.810.453.324</t>
  </si>
  <si>
    <t>Kidney Cortex</t>
  </si>
  <si>
    <t>ENSG00000215808 (7.1)</t>
  </si>
  <si>
    <t>SHISA9 (4.7)</t>
  </si>
  <si>
    <t>CCDC51 (3.1)</t>
  </si>
  <si>
    <t>GLIS3 (3.1)</t>
  </si>
  <si>
    <t>IP6K2 (2.3)</t>
  </si>
  <si>
    <t>NDUFA2 (2.3)</t>
  </si>
  <si>
    <t>DFNA5 (2.3)</t>
  </si>
  <si>
    <t>DLST (2.2)</t>
  </si>
  <si>
    <t>FARP1 (2.2)</t>
  </si>
  <si>
    <t>TMEM25 (2.1)</t>
  </si>
  <si>
    <t>ENSG00000229896 (2.1)</t>
  </si>
  <si>
    <t>ZHX3 (2.0)</t>
  </si>
  <si>
    <t>GSS (1.9)</t>
  </si>
  <si>
    <t>ZNF608 (1.8)</t>
  </si>
  <si>
    <t>C14orf149 (1.7)</t>
  </si>
  <si>
    <t>MTHFD1 (1.7)</t>
  </si>
  <si>
    <t>A04.411</t>
  </si>
  <si>
    <t>Lung</t>
  </si>
  <si>
    <t>ATP13A4-AS1 (8.5)</t>
  </si>
  <si>
    <t>LRRK2 (1.4)</t>
  </si>
  <si>
    <t>C6orf168 (1.0)</t>
  </si>
  <si>
    <t>ZNFX1-AS1 (0.9)</t>
  </si>
  <si>
    <t>ENSG00000249862 (0.8)</t>
  </si>
  <si>
    <t>TOX3 (0.8)</t>
  </si>
  <si>
    <t>ZNF608 (0.7)</t>
  </si>
  <si>
    <t>FOXP2 (0.7)</t>
  </si>
  <si>
    <t>FCF1 (0.7)</t>
  </si>
  <si>
    <t>GLIS3 (0.7)</t>
  </si>
  <si>
    <t>VPS54 (0.7)</t>
  </si>
  <si>
    <t>FANCL (0.7)</t>
  </si>
  <si>
    <t>ZDHHC21 (0.7)</t>
  </si>
  <si>
    <t>DCDC5 (0.7)</t>
  </si>
  <si>
    <t>A15.145.300</t>
  </si>
  <si>
    <t>Fetal Blood</t>
  </si>
  <si>
    <t>RNF123 (3.9)</t>
  </si>
  <si>
    <t>ZMAT2 (3.2)</t>
  </si>
  <si>
    <t>CSF3R (2.5)</t>
  </si>
  <si>
    <t>LPIN3 (2.4)</t>
  </si>
  <si>
    <t>ENSG00000235202 (2.4)</t>
  </si>
  <si>
    <t>PFKFB4 (2.2)</t>
  </si>
  <si>
    <t>ENSG00000249521 (2.1)</t>
  </si>
  <si>
    <t>FAM83C-AS1 (2.0)</t>
  </si>
  <si>
    <t>USP4 (1.9)</t>
  </si>
  <si>
    <t>PCDHA10 (1.9)</t>
  </si>
  <si>
    <t>NDUFA2 (1.8)</t>
  </si>
  <si>
    <t>XRCC3 (1.7)</t>
  </si>
  <si>
    <t>C3orf62 (1.7)</t>
  </si>
  <si>
    <t>RNF152 (1.7)</t>
  </si>
  <si>
    <t>COL19A1 (1.7)</t>
  </si>
  <si>
    <t>YPEL4 (1.7)</t>
  </si>
  <si>
    <t>ELL2P3 (1.7)</t>
  </si>
  <si>
    <t>C20orf203 (1.6)</t>
  </si>
  <si>
    <t>ENSG00000249862 (1.6)</t>
  </si>
  <si>
    <t>A11.627.624.249</t>
  </si>
  <si>
    <t>Monocyte Macrophage Precursor Cells</t>
  </si>
  <si>
    <t>MAD1L1 (3.8)</t>
  </si>
  <si>
    <t>SLC26A6 (3.2)</t>
  </si>
  <si>
    <t>LRP8 (3.0)</t>
  </si>
  <si>
    <t>DCAF4L1 (3.0)</t>
  </si>
  <si>
    <t>OASL (3.0)</t>
  </si>
  <si>
    <t>C19orf75 (2.8)</t>
  </si>
  <si>
    <t>TRAIP (2.7)</t>
  </si>
  <si>
    <t>NEK6 (2.6)</t>
  </si>
  <si>
    <t>TXNL4B (2.4)</t>
  </si>
  <si>
    <t>COMMD7 (2.3)</t>
  </si>
  <si>
    <t>CLP1 (2.1)</t>
  </si>
  <si>
    <t>DDX58 (2.1)</t>
  </si>
  <si>
    <t>TMX2 (2.0)</t>
  </si>
  <si>
    <t>C3orf62 (2.0)</t>
  </si>
  <si>
    <t>A10.165.114.830</t>
  </si>
  <si>
    <t>Adipose Tissue  White</t>
  </si>
  <si>
    <t>ENSG00000236333 (5.0)</t>
  </si>
  <si>
    <t>NPY1R (3.8)</t>
  </si>
  <si>
    <t>UGP2 (2.8)</t>
  </si>
  <si>
    <t>ACO1 (2.8)</t>
  </si>
  <si>
    <t>ENSG00000225399 (2.7)</t>
  </si>
  <si>
    <t>THSD7B (2.5)</t>
  </si>
  <si>
    <t>PHLDB1 (2.5)</t>
  </si>
  <si>
    <t>ACADS (2.2)</t>
  </si>
  <si>
    <t>ENSG00000259134 (2.2)</t>
  </si>
  <si>
    <t>WDPCP (2.1)</t>
  </si>
  <si>
    <t>SLC25A20 (1.9)</t>
  </si>
  <si>
    <t>TEF (1.9)</t>
  </si>
  <si>
    <t>LAMB2 (1.8)</t>
  </si>
  <si>
    <t>MTHFD1 (1.8)</t>
  </si>
  <si>
    <t>A05.360.319.679.490</t>
  </si>
  <si>
    <t>Endometrium</t>
  </si>
  <si>
    <t>EYA2 (2.8)</t>
  </si>
  <si>
    <t>GLIS3 (2.3)</t>
  </si>
  <si>
    <t>EMILIN3 (2.2)</t>
  </si>
  <si>
    <t>ENSG00000231330 (1.9)</t>
  </si>
  <si>
    <t>FAM120B (1.7)</t>
  </si>
  <si>
    <t>EMX2OS (1.7)</t>
  </si>
  <si>
    <t>HABP2 (1.4)</t>
  </si>
  <si>
    <t>FARP1 (1.3)</t>
  </si>
  <si>
    <t>IFT46 (1.3)</t>
  </si>
  <si>
    <t>RCN1 (1.2)</t>
  </si>
  <si>
    <t>ENSG00000228853 (1.1)</t>
  </si>
  <si>
    <t>SERPING1 (1.0)</t>
  </si>
  <si>
    <t>A11.872.378.590.635</t>
  </si>
  <si>
    <t>Granulocyte Macrophage Progenitor Cells</t>
  </si>
  <si>
    <t>MAD1L1 (2.9)</t>
  </si>
  <si>
    <t>PSMB7 (2.8)</t>
  </si>
  <si>
    <t>ATG7 (2.6)</t>
  </si>
  <si>
    <t>DCAF4L1 (2.6)</t>
  </si>
  <si>
    <t>LRP8 (2.4)</t>
  </si>
  <si>
    <t>TXNL4B (2.1)</t>
  </si>
  <si>
    <t>LPXN (2.0)</t>
  </si>
  <si>
    <t>OASL (2.0)</t>
  </si>
  <si>
    <t>APEH (1.9)</t>
  </si>
  <si>
    <t>C11orf31 (1.9)</t>
  </si>
  <si>
    <t>C19orf75 (1.9)</t>
  </si>
  <si>
    <t>CLP1 (1.7)</t>
  </si>
  <si>
    <t>KIAA0020 (1.7)</t>
  </si>
  <si>
    <t>COMMD7 (1.7)</t>
  </si>
  <si>
    <t>FEN1 (1.7)</t>
  </si>
  <si>
    <t>A05.360.319.114.630</t>
  </si>
  <si>
    <t>Ovary</t>
  </si>
  <si>
    <t>THSD7B (1.6)</t>
  </si>
  <si>
    <t>IMMP2L (1.5)</t>
  </si>
  <si>
    <t>EMX2OS (1.3)</t>
  </si>
  <si>
    <t>ZMYND8 (1.2)</t>
  </si>
  <si>
    <t>SERPING1 (1.2)</t>
  </si>
  <si>
    <t>IP6K2 (1.1)</t>
  </si>
  <si>
    <t>ENSG00000255384 (1.1)</t>
  </si>
  <si>
    <t>EMILIN3 (1.1)</t>
  </si>
  <si>
    <t>A05.360.319.114</t>
  </si>
  <si>
    <t>Adnexa Uteri</t>
  </si>
  <si>
    <t>A03.556.500.760.464</t>
  </si>
  <si>
    <t>Parotid Gland</t>
  </si>
  <si>
    <t>Gastrointestinal Tract</t>
  </si>
  <si>
    <t>ENSG00000229896 (5.0)</t>
  </si>
  <si>
    <t>NAALADL2 (3.1)</t>
  </si>
  <si>
    <t>CTAGE11P (3.0)</t>
  </si>
  <si>
    <t>PCDHA10 (3.0)</t>
  </si>
  <si>
    <t>CCDC134 (2.9)</t>
  </si>
  <si>
    <t>CHADL (2.4)</t>
  </si>
  <si>
    <t>TYR (2.4)</t>
  </si>
  <si>
    <t>PCDHA2 (2.3)</t>
  </si>
  <si>
    <t>KIAA0664 (2.2)</t>
  </si>
  <si>
    <t>POLR3H (2.1)</t>
  </si>
  <si>
    <t>ENSG00000248309 (2.1)</t>
  </si>
  <si>
    <t>LPIN3 (2.0)</t>
  </si>
  <si>
    <t>MAML3 (1.9)</t>
  </si>
  <si>
    <t>A06.407.900</t>
  </si>
  <si>
    <t>Thyroid Gland</t>
  </si>
  <si>
    <t>ATP13A4 (3.5)</t>
  </si>
  <si>
    <t>ENSG00000228853 (3.1)</t>
  </si>
  <si>
    <t>LRRK2 (2.8)</t>
  </si>
  <si>
    <t>ENSG00000197071 (2.3)</t>
  </si>
  <si>
    <t>ZNF445 (2.2)</t>
  </si>
  <si>
    <t>DALRD3 (2.0)</t>
  </si>
  <si>
    <t>GLIS3 (1.9)</t>
  </si>
  <si>
    <t>CISD3 (1.9)</t>
  </si>
  <si>
    <t>STK24-AS1 (1.7)</t>
  </si>
  <si>
    <t>DNAJC24 (1.6)</t>
  </si>
  <si>
    <t>ATP13A4-AS1 (1.6)</t>
  </si>
  <si>
    <t>ZNF167 (1.5)</t>
  </si>
  <si>
    <t>VGLL4 (1.3)</t>
  </si>
  <si>
    <t>A11.872.378</t>
  </si>
  <si>
    <t>Hematopoietic Stem Cells</t>
  </si>
  <si>
    <t>TRAIP (2.5)</t>
  </si>
  <si>
    <t>XRCC6BP1 (1.9)</t>
  </si>
  <si>
    <t>ATAD2B (1.9)</t>
  </si>
  <si>
    <t>TXNL4B (1.9)</t>
  </si>
  <si>
    <t>LRP8 (1.8)</t>
  </si>
  <si>
    <t>KIF15 (1.8)</t>
  </si>
  <si>
    <t>SLC26A6 (1.7)</t>
  </si>
  <si>
    <t>C11orf31 (1.7)</t>
  </si>
  <si>
    <t>RSRC1 (1.7)</t>
  </si>
  <si>
    <t>NAA11 (1.6)</t>
  </si>
  <si>
    <t>TMEM161B (1.6)</t>
  </si>
  <si>
    <t>ENSG00000251138 (1.5)</t>
  </si>
  <si>
    <t>DHODH (1.5)</t>
  </si>
  <si>
    <t>APEH (1.5)</t>
  </si>
  <si>
    <t>TTF1 (1.5)</t>
  </si>
  <si>
    <t>CLP1 (1.4)</t>
  </si>
  <si>
    <t>A07.541.510</t>
  </si>
  <si>
    <t>Heart Valves</t>
  </si>
  <si>
    <t>ZNF660 (4.0)</t>
  </si>
  <si>
    <t>ENSG00000249307 (2.9)</t>
  </si>
  <si>
    <t>PRDM5 (2.6)</t>
  </si>
  <si>
    <t>HRH1 (2.4)</t>
  </si>
  <si>
    <t>GLIS3 (2.2)</t>
  </si>
  <si>
    <t>FAM5C (2.1)</t>
  </si>
  <si>
    <t>CRLF1 (2.0)</t>
  </si>
  <si>
    <t>ROBO1 (2.0)</t>
  </si>
  <si>
    <t>UNC119B (1.9)</t>
  </si>
  <si>
    <t>IMMP2L (1.9)</t>
  </si>
  <si>
    <t>ZNF502 (1.8)</t>
  </si>
  <si>
    <t>PTGIS (1.7)</t>
  </si>
  <si>
    <t>ZHX3 (1.7)</t>
  </si>
  <si>
    <t>A05.360.319.679.690</t>
  </si>
  <si>
    <t>Myometrium</t>
  </si>
  <si>
    <t>EMX2OS (3.9)</t>
  </si>
  <si>
    <t>ST13 (2.5)</t>
  </si>
  <si>
    <t>B3GALTL (2.1)</t>
  </si>
  <si>
    <t>CSDC2 (1.9)</t>
  </si>
  <si>
    <t>CTTNBP2 (1.8)</t>
  </si>
  <si>
    <t>ELTD1 (1.6)</t>
  </si>
  <si>
    <t>MEIS2 (1.6)</t>
  </si>
  <si>
    <t>PRKD1 (1.5)</t>
  </si>
  <si>
    <t>KCNB1 (1.4)</t>
  </si>
  <si>
    <t>A09.371.060</t>
  </si>
  <si>
    <t>Anterior Eye Segment</t>
  </si>
  <si>
    <t>WDPCP (3.5)</t>
  </si>
  <si>
    <t>KMO (2.9)</t>
  </si>
  <si>
    <t>OLFM4 (2.4)</t>
  </si>
  <si>
    <t>TTC12 (2.4)</t>
  </si>
  <si>
    <t>C6orf105 (2.1)</t>
  </si>
  <si>
    <t>ATP13A4-AS1 (2.1)</t>
  </si>
  <si>
    <t>IMMP1L (2.1)</t>
  </si>
  <si>
    <t>CSF3R (2.0)</t>
  </si>
  <si>
    <t>C11orf31 (2.0)</t>
  </si>
  <si>
    <t>STK24 (2.0)</t>
  </si>
  <si>
    <t>CCDC64 (1.9)</t>
  </si>
  <si>
    <t>MEIS2 (1.9)</t>
  </si>
  <si>
    <t>EP300 (1.9)</t>
  </si>
  <si>
    <t>DENND1B (1.6)</t>
  </si>
  <si>
    <t>ZNFX1 (1.6)</t>
  </si>
  <si>
    <t>A10.165.114</t>
  </si>
  <si>
    <t>Adipose Tissue</t>
  </si>
  <si>
    <t>ENSG00000236333 (4.4)</t>
  </si>
  <si>
    <t>NPY1R (3.5)</t>
  </si>
  <si>
    <t>ELTD1 (2.6)</t>
  </si>
  <si>
    <t>ENSG00000225399 (2.6)</t>
  </si>
  <si>
    <t>CDH5 (2.6)</t>
  </si>
  <si>
    <t>PHLDB1 (2.3)</t>
  </si>
  <si>
    <t>ENSG00000259134 (2.0)</t>
  </si>
  <si>
    <t>EHBP1 (1.8)</t>
  </si>
  <si>
    <t>WDPCP (1.8)</t>
  </si>
  <si>
    <t>SLC25A20 (1.7)</t>
  </si>
  <si>
    <t>CCDC36 (1.7)</t>
  </si>
  <si>
    <t>KLHDC8B (1.6)</t>
  </si>
  <si>
    <t>TEF (1.6)</t>
  </si>
  <si>
    <t>A09.371.337</t>
  </si>
  <si>
    <t>Eyelids</t>
  </si>
  <si>
    <t>KMO (3.0)</t>
  </si>
  <si>
    <t>OLFM4 (2.5)</t>
  </si>
  <si>
    <t>EP300 (2.0)</t>
  </si>
  <si>
    <t>CCDC64 (2.0)</t>
  </si>
  <si>
    <t>A05.360.319.887</t>
  </si>
  <si>
    <t>Vulva</t>
  </si>
  <si>
    <t>FAM83C (4.1)</t>
  </si>
  <si>
    <t>TYRP1 (3.0)</t>
  </si>
  <si>
    <t>COL7A1 (3.0)</t>
  </si>
  <si>
    <t>TYR (2.7)</t>
  </si>
  <si>
    <t>ENSG00000255384 (2.6)</t>
  </si>
  <si>
    <t>ISL1 (1.8)</t>
  </si>
  <si>
    <t>PSMB7 (1.8)</t>
  </si>
  <si>
    <t>ENSG00000157837 (1.7)</t>
  </si>
  <si>
    <t>C3orf54 (1.7)</t>
  </si>
  <si>
    <t>CTAGE11P (1.6)</t>
  </si>
  <si>
    <t>BCL11A (1.6)</t>
  </si>
  <si>
    <t>EMILIN3 (1.6)</t>
  </si>
  <si>
    <t>RAB27B (1.5)</t>
  </si>
  <si>
    <t>UBXN2A (1.5)</t>
  </si>
  <si>
    <t>CYP7B1 (1.4)</t>
  </si>
  <si>
    <t>RANGAP1 (1.4)</t>
  </si>
  <si>
    <t>ENSG00000232941 (1.4)</t>
  </si>
  <si>
    <t>RABGAP1 (1.2)</t>
  </si>
  <si>
    <t>ZDHHC5 (1.2)</t>
  </si>
  <si>
    <t>ENSG00000250780 (1.2)</t>
  </si>
  <si>
    <t>SNORA37 (1.2)</t>
  </si>
  <si>
    <t>ROBO1 (1.2)</t>
  </si>
  <si>
    <t>C6orf105 (1.2)</t>
  </si>
  <si>
    <t>A14.549.885</t>
  </si>
  <si>
    <t>Tongue</t>
  </si>
  <si>
    <t>Mouth</t>
  </si>
  <si>
    <t>FAM83C (4.4)</t>
  </si>
  <si>
    <t>ENSG00000234108 (4.3)</t>
  </si>
  <si>
    <t>CYP7B1 (3.8)</t>
  </si>
  <si>
    <t>ZNF852 (3.4)</t>
  </si>
  <si>
    <t>KIAA0664 (3.1)</t>
  </si>
  <si>
    <t>ELL2P3 (3.1)</t>
  </si>
  <si>
    <t>ENSG00000233973 (2.6)</t>
  </si>
  <si>
    <t>IL2 (2.6)</t>
  </si>
  <si>
    <t>ZC3H7B (2.4)</t>
  </si>
  <si>
    <t>CCDC134 (2.2)</t>
  </si>
  <si>
    <t>CCDC51 (2.2)</t>
  </si>
  <si>
    <t>RABEPK (2.0)</t>
  </si>
  <si>
    <t>POLR3H (2.0)</t>
  </si>
  <si>
    <t>VRK2 (1.9)</t>
  </si>
  <si>
    <t>ENSG00000157837 (1.8)</t>
  </si>
  <si>
    <t>ENSG00000250780 (1.8)</t>
  </si>
  <si>
    <t>USP19 (1.8)</t>
  </si>
  <si>
    <t>A07.231.114</t>
  </si>
  <si>
    <t>Arteries</t>
  </si>
  <si>
    <t>PTGIS (2.9)</t>
  </si>
  <si>
    <t>KLC1 (1.9)</t>
  </si>
  <si>
    <t>FADS2 (1.8)</t>
  </si>
  <si>
    <t>CLIC1P1 (1.7)</t>
  </si>
  <si>
    <t>CSDC2 (1.5)</t>
  </si>
  <si>
    <t>GBE1 (1.4)</t>
  </si>
  <si>
    <t>ENSG00000234108 (1.4)</t>
  </si>
  <si>
    <t>CDH5 (1.3)</t>
  </si>
  <si>
    <t>C16orf78 (1.3)</t>
  </si>
  <si>
    <t>C4orf45 (1.2)</t>
  </si>
  <si>
    <t>SEMA6D (1.2)</t>
  </si>
  <si>
    <t>C20orf203 (1.2)</t>
  </si>
  <si>
    <t>NPY1R (1.2)</t>
  </si>
  <si>
    <t>GLIS3 (1.1)</t>
  </si>
  <si>
    <t>A02.835.232.043.300</t>
  </si>
  <si>
    <t>Foot Bones</t>
  </si>
  <si>
    <t>WDPCP (3.3)</t>
  </si>
  <si>
    <t>TTC12 (2.3)</t>
  </si>
  <si>
    <t>OLFM4 (2.3)</t>
  </si>
  <si>
    <t>C6orf105 (2.2)</t>
  </si>
  <si>
    <t>EYA2 (2.0)</t>
  </si>
  <si>
    <t>ATP13A4-AS1 (2.0)</t>
  </si>
  <si>
    <t>IMMP1L (1.9)</t>
  </si>
  <si>
    <t>STK24 (1.9)</t>
  </si>
  <si>
    <t>EP300 (1.8)</t>
  </si>
  <si>
    <t>CD3G (1.7)</t>
  </si>
  <si>
    <t>HIVEP1 (1.5)</t>
  </si>
  <si>
    <t>A03.556.500.760</t>
  </si>
  <si>
    <t>Salivary Glands</t>
  </si>
  <si>
    <t>ENSG00000229896 (4.6)</t>
  </si>
  <si>
    <t>RNF152 (3.1)</t>
  </si>
  <si>
    <t>NAALADL2 (3.0)</t>
  </si>
  <si>
    <t>CCDC134 (2.7)</t>
  </si>
  <si>
    <t>ZNF852 (2.6)</t>
  </si>
  <si>
    <t>CHADL (2.3)</t>
  </si>
  <si>
    <t>ENSG00000259213 (2.2)</t>
  </si>
  <si>
    <t>PCDHA2 (2.2)</t>
  </si>
  <si>
    <t>ENSG00000249521 (1.8)</t>
  </si>
  <si>
    <t>DRD2 (1.8)</t>
  </si>
  <si>
    <t>A11.382</t>
  </si>
  <si>
    <t>Endocrine Cells</t>
  </si>
  <si>
    <t>SLC30A9 (1.9)</t>
  </si>
  <si>
    <t>KDM3A (1.9)</t>
  </si>
  <si>
    <t>MPP6 (1.7)</t>
  </si>
  <si>
    <t>RSRC1 (1.6)</t>
  </si>
  <si>
    <t>TOP1 (1.6)</t>
  </si>
  <si>
    <t>UGP2 (1.6)</t>
  </si>
  <si>
    <t>XRCC6 (1.5)</t>
  </si>
  <si>
    <t>IP6K2 (1.5)</t>
  </si>
  <si>
    <t>ELP4 (1.5)</t>
  </si>
  <si>
    <t>C12orf43 (1.4)</t>
  </si>
  <si>
    <t>ZFP91 (1.4)</t>
  </si>
  <si>
    <t>PSMB7 (1.4)</t>
  </si>
  <si>
    <t>CCDC51 (1.4)</t>
  </si>
  <si>
    <t>VPS41 (1.3)</t>
  </si>
  <si>
    <t>CSE1L (1.2)</t>
  </si>
  <si>
    <t>MDH1 (1.2)</t>
  </si>
  <si>
    <t>SDK1 (1.2)</t>
  </si>
  <si>
    <t>A10.615.550.599</t>
  </si>
  <si>
    <t>Mouth Mucosa</t>
  </si>
  <si>
    <t>FAM83C (4.3)</t>
  </si>
  <si>
    <t>ZDHHC21 (3.8)</t>
  </si>
  <si>
    <t>TYRP1 (3.4)</t>
  </si>
  <si>
    <t>TYR (3.3)</t>
  </si>
  <si>
    <t>RAB27B (3.0)</t>
  </si>
  <si>
    <t>ZDHHC5 (2.8)</t>
  </si>
  <si>
    <t>ENSG00000157837 (2.6)</t>
  </si>
  <si>
    <t>EMILIN3 (2.1)</t>
  </si>
  <si>
    <t>CTNND1 (1.9)</t>
  </si>
  <si>
    <t>RAB6A (1.8)</t>
  </si>
  <si>
    <t>CHMP3 (1.7)</t>
  </si>
  <si>
    <t>A02.835.232.043</t>
  </si>
  <si>
    <t>Bones of Lower Extremity</t>
  </si>
  <si>
    <t>WDPCP (3.2)</t>
  </si>
  <si>
    <t>ATP13A4 (2.9)</t>
  </si>
  <si>
    <t>TTC12 (2.2)</t>
  </si>
  <si>
    <t>ATP13A4-AS1 (1.9)</t>
  </si>
  <si>
    <t>CSF3R (1.9)</t>
  </si>
  <si>
    <t>STK24 (1.8)</t>
  </si>
  <si>
    <t>SUDS3 (1.7)</t>
  </si>
  <si>
    <t>ZNFX1 (1.5)</t>
  </si>
  <si>
    <t>A15.382.812.522</t>
  </si>
  <si>
    <t>Macrophages</t>
  </si>
  <si>
    <t>ATG7 (3.2)</t>
  </si>
  <si>
    <t>PMFBP1 (2.9)</t>
  </si>
  <si>
    <t>NEK6 (2.8)</t>
  </si>
  <si>
    <t>KMO (2.7)</t>
  </si>
  <si>
    <t>LPXN (2.4)</t>
  </si>
  <si>
    <t>C3orf62 (2.1)</t>
  </si>
  <si>
    <t>FNIP2 (2.0)</t>
  </si>
  <si>
    <t>TLR4 (2.0)</t>
  </si>
  <si>
    <t>C6orf105 (1.9)</t>
  </si>
  <si>
    <t>DOCK4 (1.8)</t>
  </si>
  <si>
    <t>ENSG00000227200 (1.8)</t>
  </si>
  <si>
    <t>ZNFX1 (1.7)</t>
  </si>
  <si>
    <t>EDEM2 (1.7)</t>
  </si>
  <si>
    <t>PROX2 (1.6)</t>
  </si>
  <si>
    <t>OASL (1.6)</t>
  </si>
  <si>
    <t>MAD1L1 (1.6)</t>
  </si>
  <si>
    <t>RFWD2 (1.5)</t>
  </si>
  <si>
    <t>KLC1 (1.5)</t>
  </si>
  <si>
    <t>HIVEP1 (1.4)</t>
  </si>
  <si>
    <t>ENSG00000233973 (1.4)</t>
  </si>
  <si>
    <t>A02.835.583</t>
  </si>
  <si>
    <t>Joints</t>
  </si>
  <si>
    <t>PTGIS (4.8)</t>
  </si>
  <si>
    <t>ADAM12 (2.3)</t>
  </si>
  <si>
    <t>DFNA5 (2.1)</t>
  </si>
  <si>
    <t>ZFP91 (2.0)</t>
  </si>
  <si>
    <t>DLST (2.0)</t>
  </si>
  <si>
    <t>NEGR1 (1.8)</t>
  </si>
  <si>
    <t>SERPING1 (1.7)</t>
  </si>
  <si>
    <t>FOXP2 (1.6)</t>
  </si>
  <si>
    <t>ENSG00000243150 (1.6)</t>
  </si>
  <si>
    <t>A15.145.229.637.555</t>
  </si>
  <si>
    <t>Leukocytes  Mononuclear</t>
  </si>
  <si>
    <t>MEI1 (2.0)</t>
  </si>
  <si>
    <t>IL2 (1.7)</t>
  </si>
  <si>
    <t>LPXN (1.7)</t>
  </si>
  <si>
    <t>USP4 (1.5)</t>
  </si>
  <si>
    <t>ENSG00000259213 (1.4)</t>
  </si>
  <si>
    <t>DENND1B (1.3)</t>
  </si>
  <si>
    <t>ENSG00000234043 (1.3)</t>
  </si>
  <si>
    <t>ENSG00000249521 (1.3)</t>
  </si>
  <si>
    <t>C19orf75 (1.2)</t>
  </si>
  <si>
    <t>QRICH1 (1.2)</t>
  </si>
  <si>
    <t>ENSG00000233973 (1.2)</t>
  </si>
  <si>
    <t>WDR55 (1.2)</t>
  </si>
  <si>
    <t>ZBTB37 (1.2)</t>
  </si>
  <si>
    <t>COL19A1 (1.2)</t>
  </si>
  <si>
    <t>CCDC134 (1.2)</t>
  </si>
  <si>
    <t>FAM83C-AS1 (1.2)</t>
  </si>
  <si>
    <t>MAML3 (1.2)</t>
  </si>
  <si>
    <t>PROX2 (1.1)</t>
  </si>
  <si>
    <t>A03.556.249.249.209</t>
  </si>
  <si>
    <t>Cecum</t>
  </si>
  <si>
    <t>ENSG00000228853 (3.8)</t>
  </si>
  <si>
    <t>OLFM4 (3.3)</t>
  </si>
  <si>
    <t>SLC26A6 (1.8)</t>
  </si>
  <si>
    <t>ENSG00000250156 (1.8)</t>
  </si>
  <si>
    <t>HNF1A (1.8)</t>
  </si>
  <si>
    <t>ARFGEF2 (1.6)</t>
  </si>
  <si>
    <t>GSS (1.6)</t>
  </si>
  <si>
    <t>ENSG00000251335 (1.5)</t>
  </si>
  <si>
    <t>TMEM135 (1.5)</t>
  </si>
  <si>
    <t>GRM8 (1.3)</t>
  </si>
  <si>
    <t>AVL9 (1.2)</t>
  </si>
  <si>
    <t>NAA11 (1.1)</t>
  </si>
  <si>
    <t>CTNND1 (1.1)</t>
  </si>
  <si>
    <t>KIF15 (1.1)</t>
  </si>
  <si>
    <t>PRKAR2A (1.1)</t>
  </si>
  <si>
    <t>CHMP3 (1.0)</t>
  </si>
  <si>
    <t>A03.556.124.526.767</t>
  </si>
  <si>
    <t>Rectum</t>
  </si>
  <si>
    <t>OLFM4 (3.2)</t>
  </si>
  <si>
    <t>ENSG00000251676 (2.5)</t>
  </si>
  <si>
    <t>MLEC (1.7)</t>
  </si>
  <si>
    <t>GSS (1.7)</t>
  </si>
  <si>
    <t>PRKAR2A (1.7)</t>
  </si>
  <si>
    <t>GRM8 (1.6)</t>
  </si>
  <si>
    <t>SNORA37 (1.5)</t>
  </si>
  <si>
    <t>ENSG00000250780 (1.4)</t>
  </si>
  <si>
    <t>ELL2P3 (1.3)</t>
  </si>
  <si>
    <t>ENSG00000197071 (1.3)</t>
  </si>
  <si>
    <t>ENSG00000229775 (1.2)</t>
  </si>
  <si>
    <t>KIAA0664 (1.2)</t>
  </si>
  <si>
    <t>C19orf75 (1.1)</t>
  </si>
  <si>
    <t>ENSG00000231204 (1.1)</t>
  </si>
  <si>
    <t>VGLL4 (1.1)</t>
  </si>
  <si>
    <t>A05.360.319.679</t>
  </si>
  <si>
    <t>Uterus</t>
  </si>
  <si>
    <t>ENSG00000228853 (1.7)</t>
  </si>
  <si>
    <t>EMILIN3 (1.7)</t>
  </si>
  <si>
    <t>COL7A1 (1.4)</t>
  </si>
  <si>
    <t>SDK1 (1.3)</t>
  </si>
  <si>
    <t>HABP2 (1.2)</t>
  </si>
  <si>
    <t>FAM120B (1.2)</t>
  </si>
  <si>
    <t>ENSG00000215808 (1.1)</t>
  </si>
  <si>
    <t>WDR6 (1.1)</t>
  </si>
  <si>
    <t>FARP1 (1.1)</t>
  </si>
  <si>
    <t>ENSG00000251676 (1.1)</t>
  </si>
  <si>
    <t>PLCG1 (1.0)</t>
  </si>
  <si>
    <t>ENSG00000231330 (0.9)</t>
  </si>
  <si>
    <t>RCN1 (0.9)</t>
  </si>
  <si>
    <t>A10.165.450.300.425</t>
  </si>
  <si>
    <t>Keloid</t>
  </si>
  <si>
    <t>CRLF1 (4.7)</t>
  </si>
  <si>
    <t>ENSG00000178734 (3.9)</t>
  </si>
  <si>
    <t>ENSG00000243491 (3.8)</t>
  </si>
  <si>
    <t>EMX2OS (3.2)</t>
  </si>
  <si>
    <t>ENSG00000258776 (2.9)</t>
  </si>
  <si>
    <t>CCDC36 (2.8)</t>
  </si>
  <si>
    <t>PCDHAC1 (2.8)</t>
  </si>
  <si>
    <t>PTGIS (2.5)</t>
  </si>
  <si>
    <t>ROBO2 (2.3)</t>
  </si>
  <si>
    <t>NAALADL2-AS3 (2.3)</t>
  </si>
  <si>
    <t>NMUR2 (2.3)</t>
  </si>
  <si>
    <t>COL7A1 (2.1)</t>
  </si>
  <si>
    <t>A03.556.124.369</t>
  </si>
  <si>
    <t>Intestinal Mucosa</t>
  </si>
  <si>
    <t>OLFM4 (3.6)</t>
  </si>
  <si>
    <t>C6orf105 (3.6)</t>
  </si>
  <si>
    <t>MLEC (3.5)</t>
  </si>
  <si>
    <t>CISD3 (3.2)</t>
  </si>
  <si>
    <t>TOX3 (3.2)</t>
  </si>
  <si>
    <t>SLC26A6 (2.9)</t>
  </si>
  <si>
    <t>TREH (2.8)</t>
  </si>
  <si>
    <t>ACADS (2.7)</t>
  </si>
  <si>
    <t>APEH (2.3)</t>
  </si>
  <si>
    <t>AMT (2.1)</t>
  </si>
  <si>
    <t>AKAP7 (2.0)</t>
  </si>
  <si>
    <t>SLC30A9 (2.0)</t>
  </si>
  <si>
    <t>ACO2 (1.9)</t>
  </si>
  <si>
    <t>GSS (1.8)</t>
  </si>
  <si>
    <t>RNF152 (1.8)</t>
  </si>
  <si>
    <t>HNRNPA1P31 (1.6)</t>
  </si>
  <si>
    <t>A10.615.550.760</t>
  </si>
  <si>
    <t>Respiratory Mucosa</t>
  </si>
  <si>
    <t>C13orf26 (7.2)</t>
  </si>
  <si>
    <t>OTX1 (6.7)</t>
  </si>
  <si>
    <t>DCDC5 (4.6)</t>
  </si>
  <si>
    <t>GPR135 (3.8)</t>
  </si>
  <si>
    <t>EYA2 (3.1)</t>
  </si>
  <si>
    <t>TTC12 (2.7)</t>
  </si>
  <si>
    <t>IK (2.6)</t>
  </si>
  <si>
    <t>IFT46 (2.5)</t>
  </si>
  <si>
    <t>CCDC64 (2.3)</t>
  </si>
  <si>
    <t>DALRD3 (2.1)</t>
  </si>
  <si>
    <t>P4HTM (1.8)</t>
  </si>
  <si>
    <t>A17.815</t>
  </si>
  <si>
    <t>Skin</t>
  </si>
  <si>
    <t>Integumentary System</t>
  </si>
  <si>
    <t>TYR (3.9)</t>
  </si>
  <si>
    <t>FAM83C (3.9)</t>
  </si>
  <si>
    <t>ENSG00000157837 (2.8)</t>
  </si>
  <si>
    <t>BAG5 (1.9)</t>
  </si>
  <si>
    <t>BCL11A (1.5)</t>
  </si>
  <si>
    <t>NPY1R (1.4)</t>
  </si>
  <si>
    <t>ZDHHC5 (1.4)</t>
  </si>
  <si>
    <t>CYP7B1 (1.3)</t>
  </si>
  <si>
    <t>C3orf54 (1.3)</t>
  </si>
  <si>
    <t>ZDHHC21 (1.2)</t>
  </si>
  <si>
    <t>BAIAP2 (1.2)</t>
  </si>
  <si>
    <t>EMX2 (1.2)</t>
  </si>
  <si>
    <t>ROBO1 (1.1)</t>
  </si>
  <si>
    <t>KDM3A (1.1)</t>
  </si>
  <si>
    <t>A10.690.467</t>
  </si>
  <si>
    <t>Muscle  Smooth</t>
  </si>
  <si>
    <t>Muscles</t>
  </si>
  <si>
    <t>ELTD1 (1.9)</t>
  </si>
  <si>
    <t>ENSG00000234902 (1.9)</t>
  </si>
  <si>
    <t>ENSG00000235202 (1.8)</t>
  </si>
  <si>
    <t>TCTA (1.8)</t>
  </si>
  <si>
    <t>C16orf78 (1.7)</t>
  </si>
  <si>
    <t>PCDHAC1 (1.7)</t>
  </si>
  <si>
    <t>ENSG00000176349 (1.7)</t>
  </si>
  <si>
    <t>MT1P3 (1.7)</t>
  </si>
  <si>
    <t>CRLF1 (1.6)</t>
  </si>
  <si>
    <t>DFNA5 (1.6)</t>
  </si>
  <si>
    <t>RABEPK (1.5)</t>
  </si>
  <si>
    <t>A05.360.319</t>
  </si>
  <si>
    <t>Genitalia  Female</t>
  </si>
  <si>
    <t>EYA2 (1.7)</t>
  </si>
  <si>
    <t>ENSG00000215808 (1.7)</t>
  </si>
  <si>
    <t>VGLL4 (1.5)</t>
  </si>
  <si>
    <t>EMILIN3 (1.3)</t>
  </si>
  <si>
    <t>ZNF608 (1.2)</t>
  </si>
  <si>
    <t>ENSG00000254602 (1.2)</t>
  </si>
  <si>
    <t>ENSG00000232941 (1.1)</t>
  </si>
  <si>
    <t>STAU1 (1.0)</t>
  </si>
  <si>
    <t>THSD7B (1.0)</t>
  </si>
  <si>
    <t>IMMP2L (1.0)</t>
  </si>
  <si>
    <t>ENSG00000228853 (0.9)</t>
  </si>
  <si>
    <t>DDX58 (0.9)</t>
  </si>
  <si>
    <t>SDK1 (0.8)</t>
  </si>
  <si>
    <t>A11.436.397</t>
  </si>
  <si>
    <t>Keratinocytes</t>
  </si>
  <si>
    <t>SLC6A15 (2.9)</t>
  </si>
  <si>
    <t>FAM83C (2.7)</t>
  </si>
  <si>
    <t>C6orf105 (2.0)</t>
  </si>
  <si>
    <t>ENSG00000254602 (2.0)</t>
  </si>
  <si>
    <t>DFNA5 (1.9)</t>
  </si>
  <si>
    <t>EMILIN3 (1.9)</t>
  </si>
  <si>
    <t>CTAGE11P (1.8)</t>
  </si>
  <si>
    <t>MT1P3 (1.8)</t>
  </si>
  <si>
    <t>RAB27B (1.8)</t>
  </si>
  <si>
    <t>PMFBP1 (1.7)</t>
  </si>
  <si>
    <t>BAIAP2 (1.7)</t>
  </si>
  <si>
    <t>HSPA5 (1.7)</t>
  </si>
  <si>
    <t>ZDHHC5 (1.7)</t>
  </si>
  <si>
    <t>ENSG00000234108 (1.6)</t>
  </si>
  <si>
    <t>RANGAP1 (1.6)</t>
  </si>
  <si>
    <t>XRCC3 (1.5)</t>
  </si>
  <si>
    <t>A03.556.249.249.356</t>
  </si>
  <si>
    <t>Colon</t>
  </si>
  <si>
    <t>OLFM4 (3.0)</t>
  </si>
  <si>
    <t>MLEC (2.2)</t>
  </si>
  <si>
    <t>SLC26A6 (2.0)</t>
  </si>
  <si>
    <t>ENSG00000228853 (1.8)</t>
  </si>
  <si>
    <t>HNF1A (1.7)</t>
  </si>
  <si>
    <t>STAU1 (1.3)</t>
  </si>
  <si>
    <t>ARFGEF2 (1.2)</t>
  </si>
  <si>
    <t>MRPL48 (1.2)</t>
  </si>
  <si>
    <t>PRKAR2A (1.2)</t>
  </si>
  <si>
    <t>CISD3 (1.1)</t>
  </si>
  <si>
    <t>HARS2 (1.1)</t>
  </si>
  <si>
    <t>CTNND1 (1.0)</t>
  </si>
  <si>
    <t>KIF15 (1.0)</t>
  </si>
  <si>
    <t>CCDC51 (1.0)</t>
  </si>
  <si>
    <t>KIAA0664 (0.9)</t>
  </si>
  <si>
    <t>ACADS (0.9)</t>
  </si>
  <si>
    <t>C6orf105 (0.9)</t>
  </si>
  <si>
    <t>A03.556.249.249</t>
  </si>
  <si>
    <t>Intestine  Large</t>
  </si>
  <si>
    <t>ENSG00000251676 (1.3)</t>
  </si>
  <si>
    <t>MRPL48 (1.1)</t>
  </si>
  <si>
    <t>HARS2 (1.0)</t>
  </si>
  <si>
    <t>CISD3 (1.0)</t>
  </si>
  <si>
    <t>KIAA0664 (1.0)</t>
  </si>
  <si>
    <t>ENSG00000250156 (0.9)</t>
  </si>
  <si>
    <t>A02.633.567.850</t>
  </si>
  <si>
    <t>Quadriceps Muscle</t>
  </si>
  <si>
    <t>MYH7B (6.0)</t>
  </si>
  <si>
    <t>RNF123 (5.8)</t>
  </si>
  <si>
    <t>NOS1 (5.5)</t>
  </si>
  <si>
    <t>PRKAR2A (4.3)</t>
  </si>
  <si>
    <t>ACADS (3.9)</t>
  </si>
  <si>
    <t>ARIH2 (3.9)</t>
  </si>
  <si>
    <t>MEF2C (3.4)</t>
  </si>
  <si>
    <t>ACO2 (2.9)</t>
  </si>
  <si>
    <t>SPATA8 (2.6)</t>
  </si>
  <si>
    <t>PPP6C (2.6)</t>
  </si>
  <si>
    <t>A03.556.249.249.356.668</t>
  </si>
  <si>
    <t>Colon  Sigmoid</t>
  </si>
  <si>
    <t>OLFM4 (2.7)</t>
  </si>
  <si>
    <t>SLC26A6 (2.4)</t>
  </si>
  <si>
    <t>STAU1 (1.6)</t>
  </si>
  <si>
    <t>MLEC (1.5)</t>
  </si>
  <si>
    <t>GSS (1.5)</t>
  </si>
  <si>
    <t>ENSG00000250156 (1.5)</t>
  </si>
  <si>
    <t>ENSG00000234902 (1.3)</t>
  </si>
  <si>
    <t>ACADS (1.2)</t>
  </si>
  <si>
    <t>TMEM135 (1.1)</t>
  </si>
  <si>
    <t>A15.382.490.315.583</t>
  </si>
  <si>
    <t>Neutrophils</t>
  </si>
  <si>
    <t>CSF3R (5.8)</t>
  </si>
  <si>
    <t>C3orf62 (5.6)</t>
  </si>
  <si>
    <t>LRRK2 (5.0)</t>
  </si>
  <si>
    <t>KIAA0317 (4.5)</t>
  </si>
  <si>
    <t>TLR4 (4.3)</t>
  </si>
  <si>
    <t>RERE (4.2)</t>
  </si>
  <si>
    <t>EP300 (4.2)</t>
  </si>
  <si>
    <t>PFKFB4 (4.2)</t>
  </si>
  <si>
    <t>ZBTB37 (4.2)</t>
  </si>
  <si>
    <t>USP4 (4.2)</t>
  </si>
  <si>
    <t>PCMTD1 (4.0)</t>
  </si>
  <si>
    <t>KIAA1109 (4.0)</t>
  </si>
  <si>
    <t>DDX58 (3.8)</t>
  </si>
  <si>
    <t>KLF7 (3.8)</t>
  </si>
  <si>
    <t>OASL (3.8)</t>
  </si>
  <si>
    <t>HIVEP1 (3.6)</t>
  </si>
  <si>
    <t>RAB35 (3.6)</t>
  </si>
  <si>
    <t>RFWD2 (3.5)</t>
  </si>
  <si>
    <t>PELI1 (3.5)</t>
  </si>
  <si>
    <t>THAP5 (3.4)</t>
  </si>
  <si>
    <t>A11.118.637.415</t>
  </si>
  <si>
    <t>Granulocytes</t>
  </si>
  <si>
    <t>Blood Cells</t>
  </si>
  <si>
    <t>CSF3R (5.5)</t>
  </si>
  <si>
    <t>C3orf62 (5.2)</t>
  </si>
  <si>
    <t>LRRK2 (4.6)</t>
  </si>
  <si>
    <t>KIAA0317 (4.1)</t>
  </si>
  <si>
    <t>TLR4 (4.0)</t>
  </si>
  <si>
    <t>EP300 (3.9)</t>
  </si>
  <si>
    <t>USP4 (3.9)</t>
  </si>
  <si>
    <t>ZBTB37 (3.9)</t>
  </si>
  <si>
    <t>PFKFB4 (3.8)</t>
  </si>
  <si>
    <t>RERE (3.8)</t>
  </si>
  <si>
    <t>KIAA1109 (3.7)</t>
  </si>
  <si>
    <t>PCMTD1 (3.6)</t>
  </si>
  <si>
    <t>KLF7 (3.5)</t>
  </si>
  <si>
    <t>DDX58 (3.4)</t>
  </si>
  <si>
    <t>OASL (3.4)</t>
  </si>
  <si>
    <t>RFWD2 (3.3)</t>
  </si>
  <si>
    <t>HIVEP1 (3.3)</t>
  </si>
  <si>
    <t>RAB35 (3.3)</t>
  </si>
  <si>
    <t>SNORA37 (3.2)</t>
  </si>
  <si>
    <t>THAP5 (3.1)</t>
  </si>
  <si>
    <t>A03.556.249</t>
  </si>
  <si>
    <t>Lower Gastrointestinal Tract</t>
  </si>
  <si>
    <t>SLC26A6 (1.9)</t>
  </si>
  <si>
    <t>AVL9 (1.1)</t>
  </si>
  <si>
    <t>ACADS (1.0)</t>
  </si>
  <si>
    <t>CCDC51 (0.9)</t>
  </si>
  <si>
    <t>A10.690.552</t>
  </si>
  <si>
    <t>Muscle  Striated</t>
  </si>
  <si>
    <t>MYH7B (5.9)</t>
  </si>
  <si>
    <t>RNF123 (5.6)</t>
  </si>
  <si>
    <t>NOS1 (5.4)</t>
  </si>
  <si>
    <t>PRKAR2A (4.1)</t>
  </si>
  <si>
    <t>ARIH2 (3.8)</t>
  </si>
  <si>
    <t>ACADS (3.7)</t>
  </si>
  <si>
    <t>PPP6C (2.7)</t>
  </si>
  <si>
    <t>NDUFA2 (2.5)</t>
  </si>
  <si>
    <t>A03.556.124</t>
  </si>
  <si>
    <t>Intestines</t>
  </si>
  <si>
    <t>OLFM4 (3.1)</t>
  </si>
  <si>
    <t>MLEC (2.3)</t>
  </si>
  <si>
    <t>ENSG00000228853 (1.5)</t>
  </si>
  <si>
    <t>CISD3 (1.3)</t>
  </si>
  <si>
    <t>C6orf105 (1.3)</t>
  </si>
  <si>
    <t>HARS2 (1.2)</t>
  </si>
  <si>
    <t>ARFGEF2 (1.0)</t>
  </si>
  <si>
    <t>TMX2 (1.0)</t>
  </si>
  <si>
    <t>UQCRC1 (1.0)</t>
  </si>
  <si>
    <t>ENSG00000251676 (1.0)</t>
  </si>
  <si>
    <t>QARS (0.9)</t>
  </si>
  <si>
    <t>A05.360.319.679.256</t>
  </si>
  <si>
    <t>Cervix Uteri</t>
  </si>
  <si>
    <t>ENSG00000228853 (4.1)</t>
  </si>
  <si>
    <t>ENSG00000251676 (2.8)</t>
  </si>
  <si>
    <t>COL7A1 (2.4)</t>
  </si>
  <si>
    <t>ENSG00000250780 (1.6)</t>
  </si>
  <si>
    <t>ENSG00000250156 (1.4)</t>
  </si>
  <si>
    <t>MTHFD1 (1.1)</t>
  </si>
  <si>
    <t>ZNF445 (1.0)</t>
  </si>
  <si>
    <t>ISL1 (1.0)</t>
  </si>
  <si>
    <t>NAA11 (1.0)</t>
  </si>
  <si>
    <t>CD3D (0.9)</t>
  </si>
  <si>
    <t>CTNND1 (0.9)</t>
  </si>
  <si>
    <t>ROBO1 (0.8)</t>
  </si>
  <si>
    <t>A11.118.637.555.567.569</t>
  </si>
  <si>
    <t>T Lymphocytes</t>
  </si>
  <si>
    <t>IL2 (6.1)</t>
  </si>
  <si>
    <t>CD3G (4.8)</t>
  </si>
  <si>
    <t>CD3D (4.0)</t>
  </si>
  <si>
    <t>SATB1 (3.0)</t>
  </si>
  <si>
    <t>QRICH1 (2.5)</t>
  </si>
  <si>
    <t>TTF1 (2.1)</t>
  </si>
  <si>
    <t>MAD1L1 (2.0)</t>
  </si>
  <si>
    <t>FHIT (2.0)</t>
  </si>
  <si>
    <t>LPXN (1.9)</t>
  </si>
  <si>
    <t>MLL (1.9)</t>
  </si>
  <si>
    <t>ENSG00000231330 (1.8)</t>
  </si>
  <si>
    <t>TOX (1.7)</t>
  </si>
  <si>
    <t>ENSG00000234043 (1.7)</t>
  </si>
  <si>
    <t>C3orf71 (1.7)</t>
  </si>
  <si>
    <t>ENSG00000226648 (1.6)</t>
  </si>
  <si>
    <t>A10.272</t>
  </si>
  <si>
    <t>C13orf26 (4.3)</t>
  </si>
  <si>
    <t>OTX1 (4.1)</t>
  </si>
  <si>
    <t>CCDC64 (2.2)</t>
  </si>
  <si>
    <t>TTC12 (2.1)</t>
  </si>
  <si>
    <t>GPR135 (2.0)</t>
  </si>
  <si>
    <t>RAB27B (1.6)</t>
  </si>
  <si>
    <t>FOXP2 (1.5)</t>
  </si>
  <si>
    <t>IFT46 (1.5)</t>
  </si>
  <si>
    <t>ISL1 (1.5)</t>
  </si>
  <si>
    <t>DALRD3 (1.4)</t>
  </si>
  <si>
    <t>MT1P3 (1.4)</t>
  </si>
  <si>
    <t>METTL15 (1.4)</t>
  </si>
  <si>
    <t>CTNND1 (1.4)</t>
  </si>
  <si>
    <t>A03.734.414</t>
  </si>
  <si>
    <t>Islets of Langerhans</t>
  </si>
  <si>
    <t>Pancreas</t>
  </si>
  <si>
    <t>ENSG00000249862 (2.0)</t>
  </si>
  <si>
    <t>NHP2L1 (1.9)</t>
  </si>
  <si>
    <t>MRPL48 (1.7)</t>
  </si>
  <si>
    <t>TMX2 (1.7)</t>
  </si>
  <si>
    <t>ZNFX1-AS1 (1.6)</t>
  </si>
  <si>
    <t>ATP5L (1.6)</t>
  </si>
  <si>
    <t>FEN1 (1.6)</t>
  </si>
  <si>
    <t>ENSG00000178734 (1.6)</t>
  </si>
  <si>
    <t>KIF15 (1.5)</t>
  </si>
  <si>
    <t>NDUFA2 (1.4)</t>
  </si>
  <si>
    <t>KDM3A (1.4)</t>
  </si>
  <si>
    <t>ZBTB26 (1.4)</t>
  </si>
  <si>
    <t>A11.118.637.555.567.569.200.700</t>
  </si>
  <si>
    <t>T Lymphocytes  Regulatory</t>
  </si>
  <si>
    <t>ENSG00000226648 (4.9)</t>
  </si>
  <si>
    <t>UBE4A (4.2)</t>
  </si>
  <si>
    <t>TOX (3.8)</t>
  </si>
  <si>
    <t>ENSG00000250780 (3.8)</t>
  </si>
  <si>
    <t>DNAJB7 (3.8)</t>
  </si>
  <si>
    <t>CD3D (3.7)</t>
  </si>
  <si>
    <t>IK (3.6)</t>
  </si>
  <si>
    <t>QRICH1 (3.6)</t>
  </si>
  <si>
    <t>RNF103 (3.6)</t>
  </si>
  <si>
    <t>DDX27 (3.0)</t>
  </si>
  <si>
    <t>SNORA37 (2.8)</t>
  </si>
  <si>
    <t>ENSG00000241956 (2.8)</t>
  </si>
  <si>
    <t>DCAF4L1 (2.7)</t>
  </si>
  <si>
    <t>SATB1 (2.7)</t>
  </si>
  <si>
    <t>ENSG00000234043 (2.7)</t>
  </si>
  <si>
    <t>DND1 (2.7)</t>
  </si>
  <si>
    <t>ENSG00000255384 (2.5)</t>
  </si>
  <si>
    <t>ZBTB37 (2.5)</t>
  </si>
  <si>
    <t>A15.382.812.260</t>
  </si>
  <si>
    <t>Dendritic Cells</t>
  </si>
  <si>
    <t>C17orf96 (3.6)</t>
  </si>
  <si>
    <t>DENND1B (3.0)</t>
  </si>
  <si>
    <t>NEK6 (2.5)</t>
  </si>
  <si>
    <t>ATAD2B (2.2)</t>
  </si>
  <si>
    <t>FNIP2 (1.9)</t>
  </si>
  <si>
    <t>RAB35 (1.9)</t>
  </si>
  <si>
    <t>LPXN (1.8)</t>
  </si>
  <si>
    <t>MAD1L1 (1.7)</t>
  </si>
  <si>
    <t>TAOK3 (1.6)</t>
  </si>
  <si>
    <t>ENSG00000227200 (1.6)</t>
  </si>
  <si>
    <t>RFWD2 (1.6)</t>
  </si>
  <si>
    <t>TLR4 (1.5)</t>
  </si>
  <si>
    <t>OASL (1.4)</t>
  </si>
  <si>
    <t>A11.066</t>
  </si>
  <si>
    <t>Antigen Presenting Cells</t>
  </si>
  <si>
    <t>Antigen-Presenting Cells</t>
  </si>
  <si>
    <t>A11.118.637</t>
  </si>
  <si>
    <t>Leukocytes</t>
  </si>
  <si>
    <t>USP4 (2.0)</t>
  </si>
  <si>
    <t>MEI1 (1.9)</t>
  </si>
  <si>
    <t>ZBTB37 (1.6)</t>
  </si>
  <si>
    <t>WDR55 (1.5)</t>
  </si>
  <si>
    <t>LPXN (1.4)</t>
  </si>
  <si>
    <t>CSF3R (1.4)</t>
  </si>
  <si>
    <t>ENSG00000176349 (1.4)</t>
  </si>
  <si>
    <t>COL19A1 (1.4)</t>
  </si>
  <si>
    <t>C19orf75 (1.4)</t>
  </si>
  <si>
    <t>PCMTD1 (1.4)</t>
  </si>
  <si>
    <t>IL2 (1.3)</t>
  </si>
  <si>
    <t>PELI1 (1.2)</t>
  </si>
  <si>
    <t>C3orf62 (1.2)</t>
  </si>
  <si>
    <t>PFKFB4 (1.2)</t>
  </si>
  <si>
    <t>A15.145.229.637.555.567.569.200</t>
  </si>
  <si>
    <t>CD4 Positive T Lymphocytes</t>
  </si>
  <si>
    <t>CD3G (4.9)</t>
  </si>
  <si>
    <t>ENSG00000226648 (4.3)</t>
  </si>
  <si>
    <t>ENSG00000241956 (4.2)</t>
  </si>
  <si>
    <t>CD3D (3.9)</t>
  </si>
  <si>
    <t>TOX (3.6)</t>
  </si>
  <si>
    <t>QRICH1 (3.5)</t>
  </si>
  <si>
    <t>IK (3.4)</t>
  </si>
  <si>
    <t>DNAJB7 (3.3)</t>
  </si>
  <si>
    <t>DDX27 (3.2)</t>
  </si>
  <si>
    <t>RNF103 (3.1)</t>
  </si>
  <si>
    <t>DND1 (2.9)</t>
  </si>
  <si>
    <t>UBXN2A (2.6)</t>
  </si>
  <si>
    <t>SATB1 (2.5)</t>
  </si>
  <si>
    <t>ZBTB37 (2.3)</t>
  </si>
  <si>
    <t>A14.549</t>
  </si>
  <si>
    <t>FAM83C (3.8)</t>
  </si>
  <si>
    <t>ATP13A4 (2.6)</t>
  </si>
  <si>
    <t>ENSG00000157837 (2.0)</t>
  </si>
  <si>
    <t>ZDHHC21 (1.9)</t>
  </si>
  <si>
    <t>RAB27B (1.9)</t>
  </si>
  <si>
    <t>KIAA0664 (1.7)</t>
  </si>
  <si>
    <t>ZDHHC5 (1.6)</t>
  </si>
  <si>
    <t>COL7A1 (1.6)</t>
  </si>
  <si>
    <t>CTTNBP2 (1.5)</t>
  </si>
  <si>
    <t>EYA2 (1.4)</t>
  </si>
  <si>
    <t>CHMP3 (1.4)</t>
  </si>
  <si>
    <t>ENSG00000234108 (1.2)</t>
  </si>
  <si>
    <t>A11.329</t>
  </si>
  <si>
    <t>ATG7 (1.6)</t>
  </si>
  <si>
    <t>KLC1 (1.3)</t>
  </si>
  <si>
    <t>ACO1 (1.3)</t>
  </si>
  <si>
    <t>DFNA5 (1.3)</t>
  </si>
  <si>
    <t>ENSG00000178734 (1.3)</t>
  </si>
  <si>
    <t>TRHDE (1.2)</t>
  </si>
  <si>
    <t>LPXN (1.2)</t>
  </si>
  <si>
    <t>C14orf149 (1.1)</t>
  </si>
  <si>
    <t>ZNF35 (1.1)</t>
  </si>
  <si>
    <t>RAB9BP1 (1.1)</t>
  </si>
  <si>
    <t>ERCC4 (1.1)</t>
  </si>
  <si>
    <t>PPPDE2 (1.1)</t>
  </si>
  <si>
    <t>RHOA (1.0)</t>
  </si>
  <si>
    <t>ADAM12 (1.0)</t>
  </si>
  <si>
    <t>ZNFX1 (1.0)</t>
  </si>
  <si>
    <t>FCF1 (1.0)</t>
  </si>
  <si>
    <t>NAALADL2-AS3 (1.0)</t>
  </si>
  <si>
    <t>RSRC1 (1.0)</t>
  </si>
  <si>
    <t>EDEM2 (1.0)</t>
  </si>
  <si>
    <t>TLR4 (1.0)</t>
  </si>
  <si>
    <t>VPS41 (0.9)</t>
  </si>
  <si>
    <t>C3orf62 (0.9)</t>
  </si>
  <si>
    <t>A10.165.450</t>
  </si>
  <si>
    <t>Granulation Tissue</t>
  </si>
  <si>
    <t>EMX2OS (3.6)</t>
  </si>
  <si>
    <t>ENSG00000243491 (3.4)</t>
  </si>
  <si>
    <t>PTGIS (2.8)</t>
  </si>
  <si>
    <t>ENSG00000178734 (2.8)</t>
  </si>
  <si>
    <t>ENSG00000222612 (2.7)</t>
  </si>
  <si>
    <t>CLIC1P1 (2.6)</t>
  </si>
  <si>
    <t>CCDC36 (2.4)</t>
  </si>
  <si>
    <t>PRKD1 (2.4)</t>
  </si>
  <si>
    <t>ENSG00000234902 (2.3)</t>
  </si>
  <si>
    <t>NMUR2 (2.2)</t>
  </si>
  <si>
    <t>A15.382.490.555.567.537</t>
  </si>
  <si>
    <t>Killer Cells  Natural</t>
  </si>
  <si>
    <t>PROX2 (3.0)</t>
  </si>
  <si>
    <t>DENND1B (2.9)</t>
  </si>
  <si>
    <t>C3orf71 (2.5)</t>
  </si>
  <si>
    <t>TTF1 (2.5)</t>
  </si>
  <si>
    <t>ENSG00000255384 (2.4)</t>
  </si>
  <si>
    <t>ATAD2B (2.4)</t>
  </si>
  <si>
    <t>SATB1 (2.1)</t>
  </si>
  <si>
    <t>TMEM161B (2.0)</t>
  </si>
  <si>
    <t>ZBTB37 (2.0)</t>
  </si>
  <si>
    <t>MLL (1.8)</t>
  </si>
  <si>
    <t>UBXN2A (1.8)</t>
  </si>
  <si>
    <t>A10.690</t>
  </si>
  <si>
    <t>MYH7B (4.0)</t>
  </si>
  <si>
    <t>RNF123 (4.0)</t>
  </si>
  <si>
    <t>PRKAR2A (3.1)</t>
  </si>
  <si>
    <t>ARIH2 (2.6)</t>
  </si>
  <si>
    <t>ACADS (2.4)</t>
  </si>
  <si>
    <t>SOX6 (2.3)</t>
  </si>
  <si>
    <t>NDUFAF3 (2.1)</t>
  </si>
  <si>
    <t>FH (1.9)</t>
  </si>
  <si>
    <t>DHX38 (1.8)</t>
  </si>
  <si>
    <t>SLC25A20 (1.8)</t>
  </si>
  <si>
    <t>A15.382.812</t>
  </si>
  <si>
    <t>Mononuclear Phagocyte System</t>
  </si>
  <si>
    <t>NEK6 (2.4)</t>
  </si>
  <si>
    <t>TLR4 (2.2)</t>
  </si>
  <si>
    <t>PFKFB4 (2.0)</t>
  </si>
  <si>
    <t>C17orf96 (1.9)</t>
  </si>
  <si>
    <t>OASL (1.9)</t>
  </si>
  <si>
    <t>ZNFX1 (1.9)</t>
  </si>
  <si>
    <t>RAB35 (1.8)</t>
  </si>
  <si>
    <t>KLC1 (1.7)</t>
  </si>
  <si>
    <t>SLC26A6 (1.6)</t>
  </si>
  <si>
    <t>C3orf62 (1.5)</t>
  </si>
  <si>
    <t>TAOK3 (1.5)</t>
  </si>
  <si>
    <t>ATAD2B (1.4)</t>
  </si>
  <si>
    <t>A11.872.378.294</t>
  </si>
  <si>
    <t>Lymphoid Progenitor Cells</t>
  </si>
  <si>
    <t>ATAD2B (4.0)</t>
  </si>
  <si>
    <t>DDX27 (3.6)</t>
  </si>
  <si>
    <t>RNF103 (3.5)</t>
  </si>
  <si>
    <t>C3orf71 (3.4)</t>
  </si>
  <si>
    <t>TTF1 (3.0)</t>
  </si>
  <si>
    <t>EP300 (2.9)</t>
  </si>
  <si>
    <t>HIVEP1 (2.8)</t>
  </si>
  <si>
    <t>ENSG00000243150 (2.6)</t>
  </si>
  <si>
    <t>YLPM1 (2.6)</t>
  </si>
  <si>
    <t>ZFP91 (2.6)</t>
  </si>
  <si>
    <t>A15.382.216</t>
  </si>
  <si>
    <t>Bone Marrow</t>
  </si>
  <si>
    <t>ENSG00000249521 (2.2)</t>
  </si>
  <si>
    <t>C20orf203 (1.9)</t>
  </si>
  <si>
    <t>HNRNPA1P31 (1.9)</t>
  </si>
  <si>
    <t>DBIL5P2 (1.9)</t>
  </si>
  <si>
    <t>ENSG00000257698 (1.9)</t>
  </si>
  <si>
    <t>PAX5 (1.9)</t>
  </si>
  <si>
    <t>UBA7 (1.8)</t>
  </si>
  <si>
    <t>FHIT (1.8)</t>
  </si>
  <si>
    <t>RNF103 (1.8)</t>
  </si>
  <si>
    <t>YLPM1 (1.7)</t>
  </si>
  <si>
    <t>ADAD1 (1.7)</t>
  </si>
  <si>
    <t>ENSG00000250780 (1.7)</t>
  </si>
  <si>
    <t>ENSG00000258776 (1.7)</t>
  </si>
  <si>
    <t>WDR55 (1.6)</t>
  </si>
  <si>
    <t>ELL2P3 (1.5)</t>
  </si>
  <si>
    <t>ENSG00000234108 (1.5)</t>
  </si>
  <si>
    <t>ZBTB37 (1.4)</t>
  </si>
  <si>
    <t>A11.436</t>
  </si>
  <si>
    <t>STK24-AS1 (2.2)</t>
  </si>
  <si>
    <t>DCDC5 (1.6)</t>
  </si>
  <si>
    <t>C13orf26 (1.5)</t>
  </si>
  <si>
    <t>ENSG00000249862 (1.4)</t>
  </si>
  <si>
    <t>XPNPEP3 (1.2)</t>
  </si>
  <si>
    <t>TTC12 (1.1)</t>
  </si>
  <si>
    <t>HSPH1 (1.1)</t>
  </si>
  <si>
    <t>DALRD3 (1.1)</t>
  </si>
  <si>
    <t>SLC26A6 (1.0)</t>
  </si>
  <si>
    <t>IK (0.9)</t>
  </si>
  <si>
    <t>C17orf96 (0.9)</t>
  </si>
  <si>
    <t>GPR135 (0.9)</t>
  </si>
  <si>
    <t>MFAP3 (0.8)</t>
  </si>
  <si>
    <t>HARS2 (0.8)</t>
  </si>
  <si>
    <t>FOXP2 (0.8)</t>
  </si>
  <si>
    <t>KLC1 (0.8)</t>
  </si>
  <si>
    <t>A02.835.232</t>
  </si>
  <si>
    <t>Bone and Bones</t>
  </si>
  <si>
    <t>ENSG00000257698 (1.7)</t>
  </si>
  <si>
    <t>MEI1 (1.6)</t>
  </si>
  <si>
    <t>UBA7 (1.6)</t>
  </si>
  <si>
    <t>YLPM1 (1.6)</t>
  </si>
  <si>
    <t>DBIL5P2 (1.6)</t>
  </si>
  <si>
    <t>FHIT (1.5)</t>
  </si>
  <si>
    <t>ADAD1 (1.5)</t>
  </si>
  <si>
    <t>ENSG00000258776 (1.5)</t>
  </si>
  <si>
    <t>RNF103 (1.4)</t>
  </si>
  <si>
    <t>XRCC3 (1.4)</t>
  </si>
  <si>
    <t>ZBTB26 (1.3)</t>
  </si>
  <si>
    <t>ENSG00000234108 (1.3)</t>
  </si>
  <si>
    <t>WDR55 (1.3)</t>
  </si>
  <si>
    <t>ENSG00000233973 (1.3)</t>
  </si>
  <si>
    <t>A15.382</t>
  </si>
  <si>
    <t>ENSG00000249521 (1.6)</t>
  </si>
  <si>
    <t>UBA7 (1.4)</t>
  </si>
  <si>
    <t>C20orf203 (1.3)</t>
  </si>
  <si>
    <t>HNRNPA1P31 (1.3)</t>
  </si>
  <si>
    <t>ENSG00000227200 (1.3)</t>
  </si>
  <si>
    <t>DENND1B (1.2)</t>
  </si>
  <si>
    <t>ENSG00000258776 (1.2)</t>
  </si>
  <si>
    <t>DBIL5P2 (1.2)</t>
  </si>
  <si>
    <t>CSF3R (1.2)</t>
  </si>
  <si>
    <t>PMFBP1 (1.1)</t>
  </si>
  <si>
    <t>FHIT (1.1)</t>
  </si>
  <si>
    <t>A14.549.167.646</t>
  </si>
  <si>
    <t>Periodontium</t>
  </si>
  <si>
    <t>ENSG00000157837 (3.6)</t>
  </si>
  <si>
    <t>C3orf54 (3.2)</t>
  </si>
  <si>
    <t>COL7A1 (2.8)</t>
  </si>
  <si>
    <t>ZDHHC5 (2.7)</t>
  </si>
  <si>
    <t>CYP7B1 (2.1)</t>
  </si>
  <si>
    <t>C20orf203 (1.8)</t>
  </si>
  <si>
    <t>USP19 (1.7)</t>
  </si>
  <si>
    <t>BCL11A (1.7)</t>
  </si>
  <si>
    <t>SHISA5 (1.7)</t>
  </si>
  <si>
    <t>CCDC51 (1.6)</t>
  </si>
  <si>
    <t>A03.556.875.875</t>
  </si>
  <si>
    <t>Stomach</t>
  </si>
  <si>
    <t>ISL1 (3.1)</t>
  </si>
  <si>
    <t>ENSG00000228853 (2.0)</t>
  </si>
  <si>
    <t>TOX3 (1.7)</t>
  </si>
  <si>
    <t>HABP2 (1.6)</t>
  </si>
  <si>
    <t>NMUR2 (1.5)</t>
  </si>
  <si>
    <t>OLFM4 (1.4)</t>
  </si>
  <si>
    <t>SERPING1 (1.3)</t>
  </si>
  <si>
    <t>ENSG00000251335 (1.3)</t>
  </si>
  <si>
    <t>CTAGE11P (1.2)</t>
  </si>
  <si>
    <t>MLEC (1.2)</t>
  </si>
  <si>
    <t>MLLT6 (1.2)</t>
  </si>
  <si>
    <t>ZC3H7B (1.2)</t>
  </si>
  <si>
    <t>HNF1A (1.1)</t>
  </si>
  <si>
    <t>RABGAP1 (1.1)</t>
  </si>
  <si>
    <t>AMT (1.1)</t>
  </si>
  <si>
    <t>KIAA0664 (1.1)</t>
  </si>
  <si>
    <t>A15.382.680</t>
  </si>
  <si>
    <t>Phagocytes</t>
  </si>
  <si>
    <t>CSF3R (2.6)</t>
  </si>
  <si>
    <t>C3orf62 (2.6)</t>
  </si>
  <si>
    <t>KIAA0317 (2.2)</t>
  </si>
  <si>
    <t>USP4 (2.1)</t>
  </si>
  <si>
    <t>HIVEP1 (2.1)</t>
  </si>
  <si>
    <t>KMO (2.0)</t>
  </si>
  <si>
    <t>LRRK2 (1.7)</t>
  </si>
  <si>
    <t>AVL9 (1.6)</t>
  </si>
  <si>
    <t>A11.627</t>
  </si>
  <si>
    <t>C3orf62 (2.4)</t>
  </si>
  <si>
    <t>PFKFB4 (2.4)</t>
  </si>
  <si>
    <t>OASL (2.1)</t>
  </si>
  <si>
    <t>KIAA0317 (2.1)</t>
  </si>
  <si>
    <t>NEK6 (2.0)</t>
  </si>
  <si>
    <t>HIVEP1 (2.0)</t>
  </si>
  <si>
    <t>RFWD2 (1.9)</t>
  </si>
  <si>
    <t>KMO (1.9)</t>
  </si>
  <si>
    <t>EP300 (1.7)</t>
  </si>
  <si>
    <t>A11.382.625</t>
  </si>
  <si>
    <t>Enteroendocrine Cells</t>
  </si>
  <si>
    <t>NHP2L1 (2.8)</t>
  </si>
  <si>
    <t>MRPL48 (2.5)</t>
  </si>
  <si>
    <t>ENSG00000249862 (2.3)</t>
  </si>
  <si>
    <t>CSE1L (2.3)</t>
  </si>
  <si>
    <t>FEN1 (2.1)</t>
  </si>
  <si>
    <t>KIF15 (2.1)</t>
  </si>
  <si>
    <t>GSS (2.0)</t>
  </si>
  <si>
    <t>TRAIP (1.9)</t>
  </si>
  <si>
    <t>ZBTB26 (1.8)</t>
  </si>
  <si>
    <t>A11.329.171</t>
  </si>
  <si>
    <t>Chondrocytes</t>
  </si>
  <si>
    <t>CRLF1 (3.4)</t>
  </si>
  <si>
    <t>KLHL29 (3.1)</t>
  </si>
  <si>
    <t>ENSG00000243491 (2.9)</t>
  </si>
  <si>
    <t>PROX2 (2.7)</t>
  </si>
  <si>
    <t>ENSG00000229775 (2.6)</t>
  </si>
  <si>
    <t>C14orf149 (2.5)</t>
  </si>
  <si>
    <t>C4orf45 (2.3)</t>
  </si>
  <si>
    <t>ADAM12 (2.2)</t>
  </si>
  <si>
    <t>PMM1 (2.2)</t>
  </si>
  <si>
    <t>ENSG00000234902 (2.1)</t>
  </si>
  <si>
    <t>A02.835</t>
  </si>
  <si>
    <t>HNRNPA1P31 (1.5)</t>
  </si>
  <si>
    <t>YLPM1 (1.5)</t>
  </si>
  <si>
    <t>DBIL5P2 (1.5)</t>
  </si>
  <si>
    <t>ENSG00000258776 (1.4)</t>
  </si>
  <si>
    <t>ADAD1 (1.4)</t>
  </si>
  <si>
    <t>ENSG00000250780 (1.3)</t>
  </si>
  <si>
    <t>XRCC3 (1.3)</t>
  </si>
  <si>
    <t>ELL2P3 (1.2)</t>
  </si>
  <si>
    <t>A03.734</t>
  </si>
  <si>
    <t>OLFM4 (1.9)</t>
  </si>
  <si>
    <t>ENSG00000232941 (1.6)</t>
  </si>
  <si>
    <t>AKAP7 (1.0)</t>
  </si>
  <si>
    <t>TOX3 (1.0)</t>
  </si>
  <si>
    <t>DNAJC24 (1.0)</t>
  </si>
  <si>
    <t>GLIS3 (0.9)</t>
  </si>
  <si>
    <t>TRHDE (0.8)</t>
  </si>
  <si>
    <t>HSPA5 (0.8)</t>
  </si>
  <si>
    <t>KDM3A (0.8)</t>
  </si>
  <si>
    <t>ATP5L (0.8)</t>
  </si>
  <si>
    <t>PSMB7 (0.7)</t>
  </si>
  <si>
    <t>SERPING1 (0.7)</t>
  </si>
  <si>
    <t>NPY1R (0.7)</t>
  </si>
  <si>
    <t>VPS54 (0.6)</t>
  </si>
  <si>
    <t>A03.556</t>
  </si>
  <si>
    <t>MLEC (1.6)</t>
  </si>
  <si>
    <t>SLC26A6 (1.4)</t>
  </si>
  <si>
    <t>GSS (1.4)</t>
  </si>
  <si>
    <t>PRKAR2A (1.0)</t>
  </si>
  <si>
    <t>MRPL48 (0.9)</t>
  </si>
  <si>
    <t>HARS2 (0.9)</t>
  </si>
  <si>
    <t>ARFGEF2 (0.9)</t>
  </si>
  <si>
    <t>STK24 (0.8)</t>
  </si>
  <si>
    <t>A10.615.550</t>
  </si>
  <si>
    <t>Mucous Membrane</t>
  </si>
  <si>
    <t>C13orf26 (1.9)</t>
  </si>
  <si>
    <t>OTX1 (1.8)</t>
  </si>
  <si>
    <t>FOXP2 (1.8)</t>
  </si>
  <si>
    <t>C6orf105 (1.8)</t>
  </si>
  <si>
    <t>EYA2 (1.6)</t>
  </si>
  <si>
    <t>CTNND1 (1.6)</t>
  </si>
  <si>
    <t>ATP13A4 (1.4)</t>
  </si>
  <si>
    <t>RAB27B (1.3)</t>
  </si>
  <si>
    <t>ZDHHC5 (1.3)</t>
  </si>
  <si>
    <t>CHMP3 (1.3)</t>
  </si>
  <si>
    <t>ACADS (1.3)</t>
  </si>
  <si>
    <t>UQCRC1 (1.3)</t>
  </si>
  <si>
    <t>DCDC5 (1.2)</t>
  </si>
  <si>
    <t>STK24 (1.2)</t>
  </si>
  <si>
    <t>A10.165</t>
  </si>
  <si>
    <t>ENSG00000249521 (1.7)</t>
  </si>
  <si>
    <t>C20orf203 (1.5)</t>
  </si>
  <si>
    <t>UBA7 (1.5)</t>
  </si>
  <si>
    <t>MEI1 (1.5)</t>
  </si>
  <si>
    <t>PAX5 (1.4)</t>
  </si>
  <si>
    <t>RNF103 (1.3)</t>
  </si>
  <si>
    <t>ZBTB26 (1.2)</t>
  </si>
  <si>
    <t>XRCC3 (1.2)</t>
  </si>
  <si>
    <t>A15.378.316.580</t>
  </si>
  <si>
    <t>Monocytes</t>
  </si>
  <si>
    <t>KMO (2.4)</t>
  </si>
  <si>
    <t>TLR4 (2.4)</t>
  </si>
  <si>
    <t>NEK6 (2.3)</t>
  </si>
  <si>
    <t>OASL (2.2)</t>
  </si>
  <si>
    <t>CSF3R (2.2)</t>
  </si>
  <si>
    <t>C17orf96 (2.2)</t>
  </si>
  <si>
    <t>ZNFX1 (1.8)</t>
  </si>
  <si>
    <t>ENSG00000235202 (1.7)</t>
  </si>
  <si>
    <t>HIVEP1 (1.7)</t>
  </si>
  <si>
    <t>A03.556.124.684</t>
  </si>
  <si>
    <t>Intestine  Small</t>
  </si>
  <si>
    <t>TREH (3.9)</t>
  </si>
  <si>
    <t>TYR (1.8)</t>
  </si>
  <si>
    <t>ACADS (1.1)</t>
  </si>
  <si>
    <t>SNORA37 (1.1)</t>
  </si>
  <si>
    <t>CD3D (1.0)</t>
  </si>
  <si>
    <t>WDR55 (1.0)</t>
  </si>
  <si>
    <t>KLHL1 (1.0)</t>
  </si>
  <si>
    <t>ENSG00000250156 (1.0)</t>
  </si>
  <si>
    <t>ENSG00000249521 (1.0)</t>
  </si>
  <si>
    <t>ACO2 (0.9)</t>
  </si>
  <si>
    <t>UBA7 (0.8)</t>
  </si>
  <si>
    <t>A15.378</t>
  </si>
  <si>
    <t>CSF3R (3.0)</t>
  </si>
  <si>
    <t>PFKFB4 (2.7)</t>
  </si>
  <si>
    <t>C3orf62 (2.5)</t>
  </si>
  <si>
    <t>ATG7 (2.4)</t>
  </si>
  <si>
    <t>USP4 (2.3)</t>
  </si>
  <si>
    <t>RAB35 (2.3)</t>
  </si>
  <si>
    <t>PMFBP1 (2.0)</t>
  </si>
  <si>
    <t>LRRK2 (1.9)</t>
  </si>
  <si>
    <t>ZBTB37 (1.8)</t>
  </si>
  <si>
    <t>WDR55 (1.7)</t>
  </si>
  <si>
    <t>AVL9 (1.7)</t>
  </si>
  <si>
    <t>BSN-AS2 (1.5)</t>
  </si>
  <si>
    <t>A15.382.520.604.700</t>
  </si>
  <si>
    <t>Spleen</t>
  </si>
  <si>
    <t>CD3G (3.0)</t>
  </si>
  <si>
    <t>CD3D (2.6)</t>
  </si>
  <si>
    <t>ZBTB6 (1.9)</t>
  </si>
  <si>
    <t>IL21 (1.8)</t>
  </si>
  <si>
    <t>MLL (1.6)</t>
  </si>
  <si>
    <t>LPXN (1.5)</t>
  </si>
  <si>
    <t>TMEM161B (1.5)</t>
  </si>
  <si>
    <t>STK24-AS1 (1.2)</t>
  </si>
  <si>
    <t>RASGRP1 (1.1)</t>
  </si>
  <si>
    <t>A10.615</t>
  </si>
  <si>
    <t>TOX3 (1.6)</t>
  </si>
  <si>
    <t>OTX1 (1.4)</t>
  </si>
  <si>
    <t>CTNND1 (1.3)</t>
  </si>
  <si>
    <t>CHMP3 (1.2)</t>
  </si>
  <si>
    <t>DCDC5 (1.1)</t>
  </si>
  <si>
    <t>ATP13A4 (1.0)</t>
  </si>
  <si>
    <t>A11.329.629</t>
  </si>
  <si>
    <t>Osteoblasts</t>
  </si>
  <si>
    <t>ENSG00000178734 (4.5)</t>
  </si>
  <si>
    <t>JKAMP (3.5)</t>
  </si>
  <si>
    <t>ZMAT2 (3.3)</t>
  </si>
  <si>
    <t>ENSG00000225399 (3.1)</t>
  </si>
  <si>
    <t>ERCC4 (2.9)</t>
  </si>
  <si>
    <t>CRLF1 (2.8)</t>
  </si>
  <si>
    <t>UNC119B (2.8)</t>
  </si>
  <si>
    <t>EYA2 (2.7)</t>
  </si>
  <si>
    <t>GBE1 (2.7)</t>
  </si>
  <si>
    <t>SUDS3 (2.5)</t>
  </si>
  <si>
    <t>SLC30A9 (2.3)</t>
  </si>
  <si>
    <t>ARCN1 (2.3)</t>
  </si>
  <si>
    <t>XPNPEP3 (2.1)</t>
  </si>
  <si>
    <t>A10.615.789</t>
  </si>
  <si>
    <t>Serous Membrane</t>
  </si>
  <si>
    <t>ENSG00000251676 (2.1)</t>
  </si>
  <si>
    <t>HP (1.9)</t>
  </si>
  <si>
    <t>STAU1 (1.7)</t>
  </si>
  <si>
    <t>ENSG00000178734 (1.4)</t>
  </si>
  <si>
    <t>CCDC51 (1.3)</t>
  </si>
  <si>
    <t>PTGIS (1.3)</t>
  </si>
  <si>
    <t>EYA2 (1.2)</t>
  </si>
  <si>
    <t>ZNF608 (1.1)</t>
  </si>
  <si>
    <t>PRKD1 (1.1)</t>
  </si>
  <si>
    <t>LAMB2 (1.1)</t>
  </si>
  <si>
    <t>UBA7 (1.1)</t>
  </si>
  <si>
    <t>ELTD1 (1.0)</t>
  </si>
  <si>
    <t>CDH5 (1.0)</t>
  </si>
  <si>
    <t>UBXN2A (1.0)</t>
  </si>
  <si>
    <t>ENSG00000250780 (1.0)</t>
  </si>
  <si>
    <t>ZMYND8 (0.9)</t>
  </si>
  <si>
    <t>A03.556.875.500</t>
  </si>
  <si>
    <t>Esophagus</t>
  </si>
  <si>
    <t>ENSG00000251676 (1.7)</t>
  </si>
  <si>
    <t>ZMYND8 (1.7)</t>
  </si>
  <si>
    <t>RABGAP1 (1.4)</t>
  </si>
  <si>
    <t>STK24 (1.3)</t>
  </si>
  <si>
    <t>ENSG00000224944 (1.2)</t>
  </si>
  <si>
    <t>DND1 (1.2)</t>
  </si>
  <si>
    <t>COL7A1 (1.2)</t>
  </si>
  <si>
    <t>FOXP2 (1.1)</t>
  </si>
  <si>
    <t>A14.549.167</t>
  </si>
  <si>
    <t>Dentition</t>
  </si>
  <si>
    <t>FAM83C (3.1)</t>
  </si>
  <si>
    <t>ENSG00000258776 (2.1)</t>
  </si>
  <si>
    <t>ENSG00000226387 (2.0)</t>
  </si>
  <si>
    <t>ADAD1 (1.8)</t>
  </si>
  <si>
    <t>BAIAP2 (1.6)</t>
  </si>
  <si>
    <t>ATP13A4 (1.6)</t>
  </si>
  <si>
    <t>KIAA0664 (1.6)</t>
  </si>
  <si>
    <t>MCHR2 (1.6)</t>
  </si>
  <si>
    <t>ROBO1 (1.5)</t>
  </si>
  <si>
    <t>C19orf75 (1.5)</t>
  </si>
  <si>
    <t>ENSG00000222612 (1.5)</t>
  </si>
  <si>
    <t>SHISA5 (1.4)</t>
  </si>
  <si>
    <t>A03.556.875</t>
  </si>
  <si>
    <t>Upper Gastrointestinal Tract</t>
  </si>
  <si>
    <t>TOX3 (1.5)</t>
  </si>
  <si>
    <t>FOXP2 (1.4)</t>
  </si>
  <si>
    <t>OLFM4 (1.3)</t>
  </si>
  <si>
    <t>ZC3H7B (1.3)</t>
  </si>
  <si>
    <t>NMUR2 (1.3)</t>
  </si>
  <si>
    <t>ENSG00000251335 (1.1)</t>
  </si>
  <si>
    <t>UBA7 (1.0)</t>
  </si>
  <si>
    <t>MLLT6 (0.9)</t>
  </si>
  <si>
    <t>A15.145.229</t>
  </si>
  <si>
    <t>CSF3R (1.7)</t>
  </si>
  <si>
    <t>USP4 (1.7)</t>
  </si>
  <si>
    <t>CD3G (1.5)</t>
  </si>
  <si>
    <t>C3orf71 (1.4)</t>
  </si>
  <si>
    <t>OASL (1.3)</t>
  </si>
  <si>
    <t>EP300 (1.3)</t>
  </si>
  <si>
    <t>PCMTD1 (1.3)</t>
  </si>
  <si>
    <t>SATB1 (1.2)</t>
  </si>
  <si>
    <t>PAX5 (1.2)</t>
  </si>
  <si>
    <t>A03.556.249.124</t>
  </si>
  <si>
    <t>Ileum</t>
  </si>
  <si>
    <t>TREH (7.1)</t>
  </si>
  <si>
    <t>IL2 (3.8)</t>
  </si>
  <si>
    <t>OLFM4 (3.7)</t>
  </si>
  <si>
    <t>HNF1A (2.5)</t>
  </si>
  <si>
    <t>ACADS (2.1)</t>
  </si>
  <si>
    <t>C11orf9 (1.7)</t>
  </si>
  <si>
    <t>COBL (1.5)</t>
  </si>
  <si>
    <t>CTNND1 (1.5)</t>
  </si>
  <si>
    <t>CD3D (1.4)</t>
  </si>
  <si>
    <t>PCDHA5 (1.4)</t>
  </si>
  <si>
    <t>ACO2 (1.2)</t>
  </si>
  <si>
    <t>DHX38 (1.2)</t>
  </si>
  <si>
    <t>SLC26A6 (1.2)</t>
  </si>
  <si>
    <t>LPIN3 (1.1)</t>
  </si>
  <si>
    <t>KLHL1 (1.1)</t>
  </si>
  <si>
    <t>ZDHHC5 (1.1)</t>
  </si>
  <si>
    <t>A15.145</t>
  </si>
  <si>
    <t>ENSG00000226648 (1.8)</t>
  </si>
  <si>
    <t>CD3D (1.6)</t>
  </si>
  <si>
    <t>ZBTB37 (1.5)</t>
  </si>
  <si>
    <t>SATB1 (1.4)</t>
  </si>
  <si>
    <t>EP300 (1.4)</t>
  </si>
  <si>
    <t>A05.810.890</t>
  </si>
  <si>
    <t>Urinary Bladder</t>
  </si>
  <si>
    <t>COL7A1 (2.2)</t>
  </si>
  <si>
    <t>ENSG00000251676 (2.0)</t>
  </si>
  <si>
    <t>VGLL4 (1.6)</t>
  </si>
  <si>
    <t>STK24 (1.4)</t>
  </si>
  <si>
    <t>KIAA0664 (1.4)</t>
  </si>
  <si>
    <t>C17orf96 (1.0)</t>
  </si>
  <si>
    <t>CSE1L (1.0)</t>
  </si>
  <si>
    <t>SHISA5 (0.9)</t>
  </si>
  <si>
    <t>A02.835.583.443.800.800</t>
  </si>
  <si>
    <t>Synovial Fluid</t>
  </si>
  <si>
    <t>C3orf71 (4.6)</t>
  </si>
  <si>
    <t>CD3G (4.5)</t>
  </si>
  <si>
    <t>ENSG00000243150 (4.2)</t>
  </si>
  <si>
    <t>NDUFA2 (3.6)</t>
  </si>
  <si>
    <t>CCDC64 (2.6)</t>
  </si>
  <si>
    <t>TMCO6 (2.4)</t>
  </si>
  <si>
    <t>RASGRP1 (2.3)</t>
  </si>
  <si>
    <t>ZNF852 (2.0)</t>
  </si>
  <si>
    <t>ZMAT2 (2.0)</t>
  </si>
  <si>
    <t>chr11:46698630-47260767</t>
  </si>
  <si>
    <t>ENSG00000149179</t>
  </si>
  <si>
    <t>C11orf49</t>
  </si>
  <si>
    <t>chr17:43471275-44896082</t>
  </si>
  <si>
    <t>ENSG00000073969</t>
  </si>
  <si>
    <t>NSF</t>
  </si>
  <si>
    <t>ENSG00000164076</t>
  </si>
  <si>
    <t>CAMKV</t>
  </si>
  <si>
    <t>chr11:13298199-13408813</t>
  </si>
  <si>
    <t>ENSG00000133794</t>
  </si>
  <si>
    <t>ARNTL</t>
  </si>
  <si>
    <t>chr1:70034081-70589164</t>
  </si>
  <si>
    <t>ENSG00000033122</t>
  </si>
  <si>
    <t>LRRC7</t>
  </si>
  <si>
    <t>ENSG00000172247</t>
  </si>
  <si>
    <t>C1QTNF4</t>
  </si>
  <si>
    <t>ENSG00000186868</t>
  </si>
  <si>
    <t>MAPT</t>
  </si>
  <si>
    <t>ENSG00000256762</t>
  </si>
  <si>
    <t>STH</t>
  </si>
  <si>
    <t>ENSG00000149187</t>
  </si>
  <si>
    <t>CELF1</t>
  </si>
  <si>
    <t>chr8:2792992-4852494</t>
  </si>
  <si>
    <t>ENSG00000183117</t>
  </si>
  <si>
    <t>CSMD1</t>
  </si>
  <si>
    <t>chr1:173578700-174992561</t>
  </si>
  <si>
    <t>ENSG00000152061</t>
  </si>
  <si>
    <t>RABGAP1L</t>
  </si>
  <si>
    <t>ENSG00000183597</t>
  </si>
  <si>
    <t>C22orf25</t>
  </si>
  <si>
    <t>chr11:9800214-10529126</t>
  </si>
  <si>
    <t>ENSG00000133812</t>
  </si>
  <si>
    <t>SBF2</t>
  </si>
  <si>
    <t>chr6:76630832-76782395</t>
  </si>
  <si>
    <t>ENSG00000112706</t>
  </si>
  <si>
    <t>IMPG1</t>
  </si>
  <si>
    <t>chr5:7347099-7830194</t>
  </si>
  <si>
    <t>chr7:7676149-8043689</t>
  </si>
  <si>
    <t>ENSG00000219545</t>
  </si>
  <si>
    <t>chr7:103969104-104754808</t>
  </si>
  <si>
    <t>ENSG00000228393</t>
  </si>
  <si>
    <t>chr3:50192478-50541675</t>
  </si>
  <si>
    <t>ENSG00000114349</t>
  </si>
  <si>
    <t>GNAT1</t>
  </si>
  <si>
    <t>chr1:160160285-160342638</t>
  </si>
  <si>
    <t>ENSG00000171786</t>
  </si>
  <si>
    <t>NHLH1</t>
  </si>
  <si>
    <t>chr14:75179847-75390099</t>
  </si>
  <si>
    <t>ENSG00000213600</t>
  </si>
  <si>
    <t>chr12:109826524-110035067</t>
  </si>
  <si>
    <t>ENSG00000151148</t>
  </si>
  <si>
    <t>UBE3B</t>
  </si>
  <si>
    <t>chr16:87425406-87525651</t>
  </si>
  <si>
    <t>ENSG00000140941</t>
  </si>
  <si>
    <t>MAP1LC3B</t>
  </si>
  <si>
    <t>chr15:77905369-77988837</t>
  </si>
  <si>
    <t>ENSG00000169783</t>
  </si>
  <si>
    <t>LINGO1</t>
  </si>
  <si>
    <t>ENSG00000185829</t>
  </si>
  <si>
    <t>ARL17A</t>
  </si>
  <si>
    <t>ENSG00000225190</t>
  </si>
  <si>
    <t>PLEKHM1</t>
  </si>
  <si>
    <t>chr11:112830002-113149158</t>
  </si>
  <si>
    <t>ENSG00000247416</t>
  </si>
  <si>
    <t>ENSG00000114383</t>
  </si>
  <si>
    <t>TUSC2</t>
  </si>
  <si>
    <t>chr4:90645250-90875780</t>
  </si>
  <si>
    <t>ENSG00000145335</t>
  </si>
  <si>
    <t>SNCA</t>
  </si>
  <si>
    <t>ENSG00000183831</t>
  </si>
  <si>
    <t>ANKRD45</t>
  </si>
  <si>
    <t>ENSG00000120088</t>
  </si>
  <si>
    <t>CRHR1</t>
  </si>
  <si>
    <t>ENSG00000168014</t>
  </si>
  <si>
    <t>C2CD3</t>
  </si>
  <si>
    <t>ENSG00000214517</t>
  </si>
  <si>
    <t>PPME1</t>
  </si>
  <si>
    <t>chr2:209100951-209719227</t>
  </si>
  <si>
    <t>ENSG00000115020</t>
  </si>
  <si>
    <t>PIKFYVE</t>
  </si>
  <si>
    <t>ENSG00000167159</t>
  </si>
  <si>
    <t>C17orf69</t>
  </si>
  <si>
    <t>ENSG00000239569</t>
  </si>
  <si>
    <t>chr5:143550396-143856944</t>
  </si>
  <si>
    <t>ENSG00000183775</t>
  </si>
  <si>
    <t>KCTD16</t>
  </si>
  <si>
    <t>ENSG00000149294</t>
  </si>
  <si>
    <t>NCAM1</t>
  </si>
  <si>
    <t>ENSG00000187416</t>
  </si>
  <si>
    <t>LHFPL3</t>
  </si>
  <si>
    <t>chr5:87803363-87989789</t>
  </si>
  <si>
    <t>chr12:95611522-95696566</t>
  </si>
  <si>
    <t>ENSG00000028203</t>
  </si>
  <si>
    <t>VEZT</t>
  </si>
  <si>
    <t>chr1:47681963-47697892</t>
  </si>
  <si>
    <t>ENSG00000226252</t>
  </si>
  <si>
    <t>ENSG00000162734</t>
  </si>
  <si>
    <t>PEA15</t>
  </si>
  <si>
    <t>chr6:131148546-131384462</t>
  </si>
  <si>
    <t>ENSG00000256162</t>
  </si>
  <si>
    <t>chr21:31538241-31538971</t>
  </si>
  <si>
    <t>ENSG00000156282</t>
  </si>
  <si>
    <t>CLDN17</t>
  </si>
  <si>
    <t>ENSG00000007402</t>
  </si>
  <si>
    <t>CACNA2D2</t>
  </si>
  <si>
    <t>chr6:135604670-136011127</t>
  </si>
  <si>
    <t>ENSG00000135541</t>
  </si>
  <si>
    <t>AHI1</t>
  </si>
  <si>
    <t>chr4:138948576-139163503</t>
  </si>
  <si>
    <t>ENSG00000188338</t>
  </si>
  <si>
    <t>SLC38A3</t>
  </si>
  <si>
    <t>ENSG00000203737</t>
  </si>
  <si>
    <t>GPR52</t>
  </si>
  <si>
    <t>ENSG00000144407</t>
  </si>
  <si>
    <t>PTH2R</t>
  </si>
  <si>
    <t>ENSG00000135870</t>
  </si>
  <si>
    <t>RC3H1</t>
  </si>
  <si>
    <t>ENSG00000120071</t>
  </si>
  <si>
    <t>KIAA1267</t>
  </si>
  <si>
    <t>ENSG00000174527</t>
  </si>
  <si>
    <t>MYO1H</t>
  </si>
  <si>
    <t>chr12:52345451-52390862</t>
  </si>
  <si>
    <t>ENSG00000135503</t>
  </si>
  <si>
    <t>ACVR1B</t>
  </si>
  <si>
    <t>ENSG00000162735</t>
  </si>
  <si>
    <t>PEX19</t>
  </si>
  <si>
    <t>chr3:151961617-152183569</t>
  </si>
  <si>
    <t>ENSG00000152601</t>
  </si>
  <si>
    <t>MBNL1</t>
  </si>
  <si>
    <t>chr6:19612991-19614266</t>
  </si>
  <si>
    <t>ENSG00000214012</t>
  </si>
  <si>
    <t>KRT18P38</t>
  </si>
  <si>
    <t>ENSG00000114353</t>
  </si>
  <si>
    <t>GNAI2</t>
  </si>
  <si>
    <t>chr11:12115543-12285334</t>
  </si>
  <si>
    <t>ENSG00000133816</t>
  </si>
  <si>
    <t>MICAL2</t>
  </si>
  <si>
    <t>chr4:148653214-149365850</t>
  </si>
  <si>
    <t>ENSG00000133805</t>
  </si>
  <si>
    <t>AMPD3</t>
  </si>
  <si>
    <t>ENSG00000233152</t>
  </si>
  <si>
    <t>LINC00271</t>
  </si>
  <si>
    <t>ENSG00000005483</t>
  </si>
  <si>
    <t>MLL5</t>
  </si>
  <si>
    <t>ENSG00000110906</t>
  </si>
  <si>
    <t>KCTD10</t>
  </si>
  <si>
    <t>chr17:18128901-18292961</t>
  </si>
  <si>
    <t>chr20:33459949-33865928</t>
  </si>
  <si>
    <t>ENSG00000159314</t>
  </si>
  <si>
    <t>ARHGAP27</t>
  </si>
  <si>
    <t>chr18:51884955-51908404</t>
  </si>
  <si>
    <t>ENSG00000166845</t>
  </si>
  <si>
    <t>C18orf54</t>
  </si>
  <si>
    <t>chr12:121866902-122018920</t>
  </si>
  <si>
    <t>ENSG00000089094</t>
  </si>
  <si>
    <t>KDM2B</t>
  </si>
  <si>
    <t>ENSG00000175220</t>
  </si>
  <si>
    <t>ARHGAP1</t>
  </si>
  <si>
    <t>ENSG00000179564</t>
  </si>
  <si>
    <t>C3orf45</t>
  </si>
  <si>
    <t>ENSG00000175216</t>
  </si>
  <si>
    <t>CKAP5</t>
  </si>
  <si>
    <t>chr3:33839844-33911194</t>
  </si>
  <si>
    <t>ENSG00000170248</t>
  </si>
  <si>
    <t>PDCD6IP</t>
  </si>
  <si>
    <t>ENSG00000226540</t>
  </si>
  <si>
    <t>GAPDHP73</t>
  </si>
  <si>
    <t>ENSG00000079819</t>
  </si>
  <si>
    <t>EPB41L2</t>
  </si>
  <si>
    <t>chr13:54689924-54707001</t>
  </si>
  <si>
    <t>ENSG00000234787</t>
  </si>
  <si>
    <t>LINC00458</t>
  </si>
  <si>
    <t>chr22:44568836-44615413</t>
  </si>
  <si>
    <t>ENSG00000138964</t>
  </si>
  <si>
    <t>PARVG</t>
  </si>
  <si>
    <t>chr5:139739787-140086266</t>
  </si>
  <si>
    <t>ENSG00000162367</t>
  </si>
  <si>
    <t>TAL1</t>
  </si>
  <si>
    <t>ENSG00000180210</t>
  </si>
  <si>
    <t>F2</t>
  </si>
  <si>
    <t>chr4:103422486-103940896</t>
  </si>
  <si>
    <t>ENSG00000109332</t>
  </si>
  <si>
    <t>UBE2D3</t>
  </si>
  <si>
    <t>chr2:196440701-196602426</t>
  </si>
  <si>
    <t>ENSG00000196950</t>
  </si>
  <si>
    <t>SLC39A10</t>
  </si>
  <si>
    <t>ENSG00000177731</t>
  </si>
  <si>
    <t>FLII</t>
  </si>
  <si>
    <t>chr3:135684515-136471220</t>
  </si>
  <si>
    <t>ENSG00000174579</t>
  </si>
  <si>
    <t>MSL2</t>
  </si>
  <si>
    <t>ENSG00000185294</t>
  </si>
  <si>
    <t>chr7:10971578-10979883</t>
  </si>
  <si>
    <t>ENSG00000189043</t>
  </si>
  <si>
    <t>NDUFA4</t>
  </si>
  <si>
    <t>ENSG00000231792</t>
  </si>
  <si>
    <t>ENSG00000118007</t>
  </si>
  <si>
    <t>STAG1</t>
  </si>
  <si>
    <t>ENSG00000109320</t>
  </si>
  <si>
    <t>NFKB1</t>
  </si>
  <si>
    <t>ENSG00000109919</t>
  </si>
  <si>
    <t>MTCH2</t>
  </si>
  <si>
    <t>ENSG00000109920</t>
  </si>
  <si>
    <t>FNBP4</t>
  </si>
  <si>
    <t>chr12:81331594-81650533</t>
  </si>
  <si>
    <t>ENSG00000111058</t>
  </si>
  <si>
    <t>ACSS3</t>
  </si>
  <si>
    <t>chr18:25530930-25757410</t>
  </si>
  <si>
    <t>ENSG00000170558</t>
  </si>
  <si>
    <t>CDH2</t>
  </si>
  <si>
    <t>ENSG00000120334</t>
  </si>
  <si>
    <t>CENPL</t>
  </si>
  <si>
    <t>chr10:95256389-95349829</t>
  </si>
  <si>
    <t>ENSG00000138180</t>
  </si>
  <si>
    <t>CEP55</t>
  </si>
  <si>
    <t>ENSG00000217482</t>
  </si>
  <si>
    <t>HMGB1P17</t>
  </si>
  <si>
    <t>ENSG00000143318</t>
  </si>
  <si>
    <t>CASQ1</t>
  </si>
  <si>
    <t>ENSG00000139428</t>
  </si>
  <si>
    <t>MMAB</t>
  </si>
  <si>
    <t>ENSG00000140948</t>
  </si>
  <si>
    <t>ZCCHC14</t>
  </si>
  <si>
    <t>chr3:94657016-94871353</t>
  </si>
  <si>
    <t>ENSG00000239589</t>
  </si>
  <si>
    <t>ENSG00000204650</t>
  </si>
  <si>
    <t>ENSG00000214401</t>
  </si>
  <si>
    <t>ENSG00000243477</t>
  </si>
  <si>
    <t>NAT6</t>
  </si>
  <si>
    <t>ENSG00000250668</t>
  </si>
  <si>
    <t>chr18:48700920-48723690</t>
  </si>
  <si>
    <t>ENSG00000176624</t>
  </si>
  <si>
    <t>MEX3C</t>
  </si>
  <si>
    <t>ENSG00000134574</t>
  </si>
  <si>
    <t>DDB2</t>
  </si>
  <si>
    <t>ENSG00000164037</t>
  </si>
  <si>
    <t>SLC9B1</t>
  </si>
  <si>
    <t>ENSG00000068028</t>
  </si>
  <si>
    <t>RASSF1</t>
  </si>
  <si>
    <t>ENSG00000114054</t>
  </si>
  <si>
    <t>PCCB</t>
  </si>
  <si>
    <t>ENSG00000138413</t>
  </si>
  <si>
    <t>IDH1</t>
  </si>
  <si>
    <t>chr10:58116989-58121036</t>
  </si>
  <si>
    <t>ENSG00000122952</t>
  </si>
  <si>
    <t>ZWINT</t>
  </si>
  <si>
    <t>ENSG00000149380</t>
  </si>
  <si>
    <t>P4HA3</t>
  </si>
  <si>
    <t>ENSG00000110536</t>
  </si>
  <si>
    <t>PTPMT1</t>
  </si>
  <si>
    <t>ENSG00000213619</t>
  </si>
  <si>
    <t>NDUFS3</t>
  </si>
  <si>
    <t>ENSG00000145354</t>
  </si>
  <si>
    <t>CISD2</t>
  </si>
  <si>
    <t>ENSG00000123444</t>
  </si>
  <si>
    <t>KBTBD4</t>
  </si>
  <si>
    <t>chr21:16422510-16424692</t>
  </si>
  <si>
    <t>ENSG00000256895</t>
  </si>
  <si>
    <t>C21orf116</t>
  </si>
  <si>
    <t>chr7:92728829-92747336</t>
  </si>
  <si>
    <t>ENSG00000205413</t>
  </si>
  <si>
    <t>SAMD9</t>
  </si>
  <si>
    <t>ENSG00000149182</t>
  </si>
  <si>
    <t>ARFGAP2</t>
  </si>
  <si>
    <t>ENSG00000165916</t>
  </si>
  <si>
    <t>PSMC3</t>
  </si>
  <si>
    <t>ENSG00000073711</t>
  </si>
  <si>
    <t>PPP2R3A</t>
  </si>
  <si>
    <t>ENSG00000173166</t>
  </si>
  <si>
    <t>RAPH1</t>
  </si>
  <si>
    <t>ENSG00000188425</t>
  </si>
  <si>
    <t>NANOS2</t>
  </si>
  <si>
    <t>ENSG00000213523</t>
  </si>
  <si>
    <t>SRA1</t>
  </si>
  <si>
    <t>ENSG00000122218</t>
  </si>
  <si>
    <t>COPA</t>
  </si>
  <si>
    <t>ENSG00000250009</t>
  </si>
  <si>
    <t>ENSG00000246560</t>
  </si>
  <si>
    <t>ENSG00000148926</t>
  </si>
  <si>
    <t>ADM</t>
  </si>
  <si>
    <t>ENSG00000001617</t>
  </si>
  <si>
    <t>SEMA3F</t>
  </si>
  <si>
    <t>chr8:143293441-143484601</t>
  </si>
  <si>
    <t>ENSG00000171045</t>
  </si>
  <si>
    <t>TSNARE1</t>
  </si>
  <si>
    <t>chr13:93879095-95055812</t>
  </si>
  <si>
    <t>ENSG00000183098</t>
  </si>
  <si>
    <t>GPC6</t>
  </si>
  <si>
    <t>chr10:77191211-78318978</t>
  </si>
  <si>
    <t>ENSG00000148655</t>
  </si>
  <si>
    <t>C10orf11</t>
  </si>
  <si>
    <t>ENSG00000114395</t>
  </si>
  <si>
    <t>CYB561D2</t>
  </si>
  <si>
    <t>ENSG00000177302</t>
  </si>
  <si>
    <t>TOP3A</t>
  </si>
  <si>
    <t>ENSG00000186188</t>
  </si>
  <si>
    <t>O3FAR1</t>
  </si>
  <si>
    <t>ENSG00000165912</t>
  </si>
  <si>
    <t>PACSIN3</t>
  </si>
  <si>
    <t>ENSG00000176994</t>
  </si>
  <si>
    <t>SMCR8</t>
  </si>
  <si>
    <t>ENSG00000099889</t>
  </si>
  <si>
    <t>ARVCF</t>
  </si>
  <si>
    <t>ENSG00000116161</t>
  </si>
  <si>
    <t>CACYBP</t>
  </si>
  <si>
    <t>ENSG00000076321</t>
  </si>
  <si>
    <t>KLHL20</t>
  </si>
  <si>
    <t>ENSG00000120333</t>
  </si>
  <si>
    <t>MRPS14</t>
  </si>
  <si>
    <t>ENSG00000138722</t>
  </si>
  <si>
    <t>MMRN1</t>
  </si>
  <si>
    <t>chr16:58783542-59142878</t>
  </si>
  <si>
    <t>ENSG00000245768</t>
  </si>
  <si>
    <t>ENSG00000030066</t>
  </si>
  <si>
    <t>NUP160</t>
  </si>
  <si>
    <t>ENSG00000134569</t>
  </si>
  <si>
    <t>LRP4</t>
  </si>
  <si>
    <t>ENSG00000110921</t>
  </si>
  <si>
    <t>MVK</t>
  </si>
  <si>
    <t>ENSG00000176974</t>
  </si>
  <si>
    <t>SHMT1</t>
  </si>
  <si>
    <t>ENSG00000012171</t>
  </si>
  <si>
    <t>SEMA3B</t>
  </si>
  <si>
    <t>ENSG00000230454</t>
  </si>
  <si>
    <t>ENSG00000106399</t>
  </si>
  <si>
    <t>RPA3</t>
  </si>
  <si>
    <t>ENSG00000250033</t>
  </si>
  <si>
    <t>ENSG00000176087</t>
  </si>
  <si>
    <t>SLC35A4</t>
  </si>
  <si>
    <t>ENSG00000117593</t>
  </si>
  <si>
    <t>DARS2</t>
  </si>
  <si>
    <t>ENSG00000131069</t>
  </si>
  <si>
    <t>ACSS2</t>
  </si>
  <si>
    <t>chr9:98205262-98279339</t>
  </si>
  <si>
    <t>ENSG00000185920</t>
  </si>
  <si>
    <t>PTCH1</t>
  </si>
  <si>
    <t>ENSG00000162736</t>
  </si>
  <si>
    <t>NCSTN</t>
  </si>
  <si>
    <t>ENSG00000132716</t>
  </si>
  <si>
    <t>DCAF8</t>
  </si>
  <si>
    <t>ENSG00000108379</t>
  </si>
  <si>
    <t>WNT3</t>
  </si>
  <si>
    <t>chr10:63661059-63856703</t>
  </si>
  <si>
    <t>ENSG00000150347</t>
  </si>
  <si>
    <t>ARID5B</t>
  </si>
  <si>
    <t>ENSG00000071205</t>
  </si>
  <si>
    <t>ARHGAP10</t>
  </si>
  <si>
    <t>ENSG00000113073</t>
  </si>
  <si>
    <t>SLC4A9</t>
  </si>
  <si>
    <t>ENSG00000234741</t>
  </si>
  <si>
    <t>GAS5</t>
  </si>
  <si>
    <t>ENSG00000165917</t>
  </si>
  <si>
    <t>RAPSN</t>
  </si>
  <si>
    <t>ENSG00000214860</t>
  </si>
  <si>
    <t>EVPLL</t>
  </si>
  <si>
    <t>ENSG00000231908</t>
  </si>
  <si>
    <t>ENSG00000109323</t>
  </si>
  <si>
    <t>MANBA</t>
  </si>
  <si>
    <t>ENSG00000214706</t>
  </si>
  <si>
    <t>IFRD2</t>
  </si>
  <si>
    <t>ENSG00000004838</t>
  </si>
  <si>
    <t>ZMYND10</t>
  </si>
  <si>
    <t>ENSG00000068001</t>
  </si>
  <si>
    <t>HYAL2</t>
  </si>
  <si>
    <t>ENSG00000175213</t>
  </si>
  <si>
    <t>ZNF408</t>
  </si>
  <si>
    <t>ENSG00000126062</t>
  </si>
  <si>
    <t>TMEM115</t>
  </si>
  <si>
    <t>ENSG00000165923</t>
  </si>
  <si>
    <t>AGBL2</t>
  </si>
  <si>
    <t>ENSG00000165915</t>
  </si>
  <si>
    <t>SLC39A13</t>
  </si>
  <si>
    <t>KCTD16 (3.0)</t>
  </si>
  <si>
    <t>MAPT (2.9)</t>
  </si>
  <si>
    <t>ENSG00000219545 (2.8)</t>
  </si>
  <si>
    <t>C1QTNF4 (2.6)</t>
  </si>
  <si>
    <t>CAMKV (2.6)</t>
  </si>
  <si>
    <t>CRHR1 (4.4)</t>
  </si>
  <si>
    <t>KCTD16 (3.9)</t>
  </si>
  <si>
    <t>LRRC7 (3.7)</t>
  </si>
  <si>
    <t>SEMA3F (3.0)</t>
  </si>
  <si>
    <t>CSMD1 (3.0)</t>
  </si>
  <si>
    <t>NCAM1 (2.6)</t>
  </si>
  <si>
    <t>LRP4 (2.4)</t>
  </si>
  <si>
    <t>C1QTNF4 (2.9)</t>
  </si>
  <si>
    <t>KCTD16 (2.7)</t>
  </si>
  <si>
    <t>MAPT (2.3)</t>
  </si>
  <si>
    <t>LRRC7 (4.1)</t>
  </si>
  <si>
    <t>CAMKV (3.4)</t>
  </si>
  <si>
    <t>LINGO1 (2.8)</t>
  </si>
  <si>
    <t>C1QTNF4 (2.7)</t>
  </si>
  <si>
    <t>CISD2 (3.3)</t>
  </si>
  <si>
    <t>KRT18P38 (2.4)</t>
  </si>
  <si>
    <t>NSF (2.4)</t>
  </si>
  <si>
    <t>LINGO1 (2.9)</t>
  </si>
  <si>
    <t>LHFPL3 (2.7)</t>
  </si>
  <si>
    <t>NSF (2.6)</t>
  </si>
  <si>
    <t>CSMD1 (4.4)</t>
  </si>
  <si>
    <t>CAMKV (3.2)</t>
  </si>
  <si>
    <t>LRRC7 (4.2)</t>
  </si>
  <si>
    <t>CAMKV (3.9)</t>
  </si>
  <si>
    <t>NSF (2.9)</t>
  </si>
  <si>
    <t>KCTD16 (2.9)</t>
  </si>
  <si>
    <t>LHFPL3 (2.5)</t>
  </si>
  <si>
    <t>ENSG00000247416 (2.2)</t>
  </si>
  <si>
    <t>NCAM1 (2.0)</t>
  </si>
  <si>
    <t>LRP4 (2.0)</t>
  </si>
  <si>
    <t>MAPT (1.9)</t>
  </si>
  <si>
    <t>LHFPL3 (2.4)</t>
  </si>
  <si>
    <t>CAMKV (3.8)</t>
  </si>
  <si>
    <t>NCAM1 (2.8)</t>
  </si>
  <si>
    <t>LRRC7 (3.8)</t>
  </si>
  <si>
    <t>CAMKV (3.5)</t>
  </si>
  <si>
    <t>LINGO1 (3.0)</t>
  </si>
  <si>
    <t>KCTD16 (2.8)</t>
  </si>
  <si>
    <t>NSF (2.8)</t>
  </si>
  <si>
    <t>MAPT (2.7)</t>
  </si>
  <si>
    <t>NCAM1 (2.7)</t>
  </si>
  <si>
    <t>CSMD1 (3.6)</t>
  </si>
  <si>
    <t>LINGO1 (3.5)</t>
  </si>
  <si>
    <t>WNT3 (3.4)</t>
  </si>
  <si>
    <t>ENSG00000228393 (3.1)</t>
  </si>
  <si>
    <t>LRRC7 (3.6)</t>
  </si>
  <si>
    <t>MAPT (2.8)</t>
  </si>
  <si>
    <t>KCTD16 (2.6)</t>
  </si>
  <si>
    <t>LHFPL3 (2.6)</t>
  </si>
  <si>
    <t>CSMD1 (3.8)</t>
  </si>
  <si>
    <t>WNT3 (3.8)</t>
  </si>
  <si>
    <t>ENSG00000228393 (3.6)</t>
  </si>
  <si>
    <t>C17orf69 (3.3)</t>
  </si>
  <si>
    <t>LRRC7 (3.2)</t>
  </si>
  <si>
    <t>LINGO1 (2.6)</t>
  </si>
  <si>
    <t>NSF (3.0)</t>
  </si>
  <si>
    <t>NCAM1 (2.9)</t>
  </si>
  <si>
    <t>IMPG1 (13.0)</t>
  </si>
  <si>
    <t>GNAT1 (11.0)</t>
  </si>
  <si>
    <t>ARNTL (2.8)</t>
  </si>
  <si>
    <t>PTH2R (2.7)</t>
  </si>
  <si>
    <t>ENSG00000247416 (2.6)</t>
  </si>
  <si>
    <t>LRRC7 (4.5)</t>
  </si>
  <si>
    <t>NSF (3.2)</t>
  </si>
  <si>
    <t>NCAM1 (3.1)</t>
  </si>
  <si>
    <t>MAPT (3.0)</t>
  </si>
  <si>
    <t>LHFPL3 (3.4)</t>
  </si>
  <si>
    <t>LRP4 (2.7)</t>
  </si>
  <si>
    <t>MAPT (2.6)</t>
  </si>
  <si>
    <t>SLC38A3 (2.6)</t>
  </si>
  <si>
    <t>C1QTNF4 (2.5)</t>
  </si>
  <si>
    <t>LINGO1 (4.3)</t>
  </si>
  <si>
    <t>PTH2R (3.6)</t>
  </si>
  <si>
    <t>KCTD16 (3.1)</t>
  </si>
  <si>
    <t>C1QTNF4 (3.0)</t>
  </si>
  <si>
    <t>ENSG00000226252 (4.2)</t>
  </si>
  <si>
    <t>NCAM1 (3.0)</t>
  </si>
  <si>
    <t>ARID5B (2.8)</t>
  </si>
  <si>
    <t>LHFPL3 (2.8)</t>
  </si>
  <si>
    <t>STH (2.7)</t>
  </si>
  <si>
    <t>CRHR1 (3.3)</t>
  </si>
  <si>
    <t>CACNA2D2 (3.1)</t>
  </si>
  <si>
    <t>AHI1 (2.7)</t>
  </si>
  <si>
    <t>ENSG00000226252 (6.7)</t>
  </si>
  <si>
    <t>ARID5B (4.2)</t>
  </si>
  <si>
    <t>SLC9B1 (3.7)</t>
  </si>
  <si>
    <t>NCAM1 (3.2)</t>
  </si>
  <si>
    <t>CRHR1 (4.3)</t>
  </si>
  <si>
    <t>CELF1 (3.7)</t>
  </si>
  <si>
    <t>AHI1 (3.6)</t>
  </si>
  <si>
    <t>C1QTNF4 (3.5)</t>
  </si>
  <si>
    <t>MICAL2 (3.1)</t>
  </si>
  <si>
    <t>C17orf69 (3.1)</t>
  </si>
  <si>
    <t>MLL (3.0)</t>
  </si>
  <si>
    <t>CRHR1 (4.8)</t>
  </si>
  <si>
    <t>CELF1 (4.2)</t>
  </si>
  <si>
    <t>AHI1 (3.8)</t>
  </si>
  <si>
    <t>C1QTNF4 (3.7)</t>
  </si>
  <si>
    <t>C17orf69 (3.6)</t>
  </si>
  <si>
    <t>MICAL2 (3.6)</t>
  </si>
  <si>
    <t>PTCH1 (3.1)</t>
  </si>
  <si>
    <t>PAFAH1B1 (3.1)</t>
  </si>
  <si>
    <t>LHFPL3 (3.6)</t>
  </si>
  <si>
    <t>CACNA2D2 (3.3)</t>
  </si>
  <si>
    <t>SEMA3B (2.7)</t>
  </si>
  <si>
    <t>ARL17A (2.6)</t>
  </si>
  <si>
    <t>SLC38A3 (2.4)</t>
  </si>
  <si>
    <t>C11orf49 (2.5)</t>
  </si>
  <si>
    <t>ARVCF (2.4)</t>
  </si>
  <si>
    <t>NHLH1 (2.3)</t>
  </si>
  <si>
    <t>DCAF8 (2.3)</t>
  </si>
  <si>
    <t>CACNA2D2 (2.2)</t>
  </si>
  <si>
    <t>ARL17A (2.1)</t>
  </si>
  <si>
    <t>AHI1 (2.1)</t>
  </si>
  <si>
    <t>C21orf116 (2.1)</t>
  </si>
  <si>
    <t>AHI1 (2.8)</t>
  </si>
  <si>
    <t>DCAF8 (2.7)</t>
  </si>
  <si>
    <t>C11orf49 (2.6)</t>
  </si>
  <si>
    <t>ARVCF (2.3)</t>
  </si>
  <si>
    <t>PPME1 (2.2)</t>
  </si>
  <si>
    <t>ENSG00000204650 (2.0)</t>
  </si>
  <si>
    <t>ENSG00000247416 (6.6)</t>
  </si>
  <si>
    <t>MMAB (4.4)</t>
  </si>
  <si>
    <t>LHFPL3 (4.2)</t>
  </si>
  <si>
    <t>LRP4 (2.8)</t>
  </si>
  <si>
    <t>CDH2 (2.7)</t>
  </si>
  <si>
    <t>CKAP5 (2.3)</t>
  </si>
  <si>
    <t>DAG1 (2.0)</t>
  </si>
  <si>
    <t>DCAF8 (3.0)</t>
  </si>
  <si>
    <t>AHI1 (2.9)</t>
  </si>
  <si>
    <t>PPME1 (2.3)</t>
  </si>
  <si>
    <t>ARVCF (2.2)</t>
  </si>
  <si>
    <t>LINC00458 (4.6)</t>
  </si>
  <si>
    <t>C18orf54 (2.8)</t>
  </si>
  <si>
    <t>SLC39A10 (2.4)</t>
  </si>
  <si>
    <t>PTCH1 (2.2)</t>
  </si>
  <si>
    <t>MEX3C (2.2)</t>
  </si>
  <si>
    <t>GPC6 (1.8)</t>
  </si>
  <si>
    <t>ENSG00000256162 (1.6)</t>
  </si>
  <si>
    <t>CISD2 (1.5)</t>
  </si>
  <si>
    <t>PPP2R3A (1.5)</t>
  </si>
  <si>
    <t>HMGB1P17 (1.5)</t>
  </si>
  <si>
    <t>CENPL (2.9)</t>
  </si>
  <si>
    <t>RPA3 (2.6)</t>
  </si>
  <si>
    <t>HMGB1P17 (2.5)</t>
  </si>
  <si>
    <t>DDB2 (2.4)</t>
  </si>
  <si>
    <t>CEP55 (2.4)</t>
  </si>
  <si>
    <t>C18orf54 (2.3)</t>
  </si>
  <si>
    <t>COL19A1 (2.1)</t>
  </si>
  <si>
    <t>HMGB1P17 (8.9)</t>
  </si>
  <si>
    <t>SLC9B1 (6.1)</t>
  </si>
  <si>
    <t>ENSG00000247416 (4.5)</t>
  </si>
  <si>
    <t>NANOS2 (4.1)</t>
  </si>
  <si>
    <t>ANKRD45 (4.0)</t>
  </si>
  <si>
    <t>KIAA1267 (2.6)</t>
  </si>
  <si>
    <t>KDM2B (2.5)</t>
  </si>
  <si>
    <t>LINC00458 (8.0)</t>
  </si>
  <si>
    <t>C18orf54 (4.8)</t>
  </si>
  <si>
    <t>MEX3C (3.0)</t>
  </si>
  <si>
    <t>NUP160 (2.6)</t>
  </si>
  <si>
    <t>SLC39A10 (2.5)</t>
  </si>
  <si>
    <t>TRAIP (2.4)</t>
  </si>
  <si>
    <t>KDM2B (2.2)</t>
  </si>
  <si>
    <t>ENSG00000256162 (1.4)</t>
  </si>
  <si>
    <t>PPP2R3A (1.3)</t>
  </si>
  <si>
    <t>ENSG00000231792 (3.9)</t>
  </si>
  <si>
    <t>ENSG00000250668 (3.1)</t>
  </si>
  <si>
    <t>PPP2R3A (2.8)</t>
  </si>
  <si>
    <t>UBE3B (2.7)</t>
  </si>
  <si>
    <t>NDUFA4 (2.6)</t>
  </si>
  <si>
    <t>PCCB (2.5)</t>
  </si>
  <si>
    <t>TAL1 (4.2)</t>
  </si>
  <si>
    <t>ENSG00000226252 (3.4)</t>
  </si>
  <si>
    <t>ENSG00000231908 (3.2)</t>
  </si>
  <si>
    <t>UBE3B (3.1)</t>
  </si>
  <si>
    <t>CSMD1 (2.7)</t>
  </si>
  <si>
    <t>C22orf25 (2.7)</t>
  </si>
  <si>
    <t>ENSG00000246560 (2.1)</t>
  </si>
  <si>
    <t>NANOS2 (2.0)</t>
  </si>
  <si>
    <t>F2 (9.8)</t>
  </si>
  <si>
    <t>ENSG00000256162 (8.7)</t>
  </si>
  <si>
    <t>SLC38A3 (6.0)</t>
  </si>
  <si>
    <t>PCCB (2.4)</t>
  </si>
  <si>
    <t>ACSS3 (2.4)</t>
  </si>
  <si>
    <t>MMAB (2.2)</t>
  </si>
  <si>
    <t>MTCH2 (2.1)</t>
  </si>
  <si>
    <t>LINC00458 (5.9)</t>
  </si>
  <si>
    <t>C18orf54 (3.8)</t>
  </si>
  <si>
    <t>ENSG00000204650 (3.0)</t>
  </si>
  <si>
    <t>WNT3 (2.6)</t>
  </si>
  <si>
    <t>MEX3C (2.3)</t>
  </si>
  <si>
    <t>TRAIP (2.0)</t>
  </si>
  <si>
    <t>PSMC3 (1.9)</t>
  </si>
  <si>
    <t>RPA3 (1.8)</t>
  </si>
  <si>
    <t>ENSG00000256162 (10.1)</t>
  </si>
  <si>
    <t>F2 (8.6)</t>
  </si>
  <si>
    <t>SLC38A3 (4.2)</t>
  </si>
  <si>
    <t>ACSS3 (2.9)</t>
  </si>
  <si>
    <t>MVK (2.6)</t>
  </si>
  <si>
    <t>IFRD2 (2.3)</t>
  </si>
  <si>
    <t>KRT18P38 (2.0)</t>
  </si>
  <si>
    <t>ENSG00000231908 (4.6)</t>
  </si>
  <si>
    <t>CSMD1 (4.6)</t>
  </si>
  <si>
    <t>CENPL (3.4)</t>
  </si>
  <si>
    <t>DARS2 (3.2)</t>
  </si>
  <si>
    <t>SLC9B1 (3.0)</t>
  </si>
  <si>
    <t>NUP160 (2.9)</t>
  </si>
  <si>
    <t>ENSG00000246560 (2.8)</t>
  </si>
  <si>
    <t>CACYBP (2.7)</t>
  </si>
  <si>
    <t>C10orf11 (3.1)</t>
  </si>
  <si>
    <t>SEMA3B (2.9)</t>
  </si>
  <si>
    <t>MMAB (2.8)</t>
  </si>
  <si>
    <t>ENSG00000231792 (2.2)</t>
  </si>
  <si>
    <t>ZCCHC14 (1.8)</t>
  </si>
  <si>
    <t>MVK (1.7)</t>
  </si>
  <si>
    <t>PCCB (1.7)</t>
  </si>
  <si>
    <t>ENSG00000231792 (4.0)</t>
  </si>
  <si>
    <t>ENSG00000250668 (2.7)</t>
  </si>
  <si>
    <t>PPP2R3A (2.7)</t>
  </si>
  <si>
    <t>UBE3B (2.5)</t>
  </si>
  <si>
    <t>CACNA2D2 (2.4)</t>
  </si>
  <si>
    <t>KIAA1267 (1.7)</t>
  </si>
  <si>
    <t>MSL2 (1.5)</t>
  </si>
  <si>
    <t>KDM2B (1.5)</t>
  </si>
  <si>
    <t>RABGAP1L (1.5)</t>
  </si>
  <si>
    <t>FNBP4 (1.5)</t>
  </si>
  <si>
    <t>MBNL1 (1.3)</t>
  </si>
  <si>
    <t>LINC00458 (1.9)</t>
  </si>
  <si>
    <t>C18orf54 (1.8)</t>
  </si>
  <si>
    <t>SLC39A10 (1.4)</t>
  </si>
  <si>
    <t>COMMD7 (1.2)</t>
  </si>
  <si>
    <t>CEP55 (1.2)</t>
  </si>
  <si>
    <t>ACSS3 (1.2)</t>
  </si>
  <si>
    <t>KCTD10 (1.2)</t>
  </si>
  <si>
    <t>MBD2 (1.2)</t>
  </si>
  <si>
    <t>PTGIS (1.2)</t>
  </si>
  <si>
    <t>SLC39A13 (2.6)</t>
  </si>
  <si>
    <t>GAPDHP73 (2.3)</t>
  </si>
  <si>
    <t>CDH2 (2.1)</t>
  </si>
  <si>
    <t>PTCH1 (2.0)</t>
  </si>
  <si>
    <t>GAS5 (2.0)</t>
  </si>
  <si>
    <t>GPC6 (2.0)</t>
  </si>
  <si>
    <t>P4HA3 (1.8)</t>
  </si>
  <si>
    <t>ENSG00000239589 (1.8)</t>
  </si>
  <si>
    <t>LINC00271 (2.6)</t>
  </si>
  <si>
    <t>IMPG1 (2.5)</t>
  </si>
  <si>
    <t>PTCH1 (2.4)</t>
  </si>
  <si>
    <t>ANKRD45 (2.2)</t>
  </si>
  <si>
    <t>ENSG00000231908 (2.0)</t>
  </si>
  <si>
    <t>IDH1 (1.9)</t>
  </si>
  <si>
    <t>ACSS3 (1.7)</t>
  </si>
  <si>
    <t>GPC6 (1.6)</t>
  </si>
  <si>
    <t>PTPMT1 (1.5)</t>
  </si>
  <si>
    <t>ZMYND10 (1.5)</t>
  </si>
  <si>
    <t>O3FAR1 (7.1)</t>
  </si>
  <si>
    <t>PTPMT1 (4.3)</t>
  </si>
  <si>
    <t>MANBA (3.5)</t>
  </si>
  <si>
    <t>PDCD6IP (2.5)</t>
  </si>
  <si>
    <t>PARVG (2.4)</t>
  </si>
  <si>
    <t>C10orf11 (2.0)</t>
  </si>
  <si>
    <t>C2CD3 (1.9)</t>
  </si>
  <si>
    <t>ENSG00000250668 (5.7)</t>
  </si>
  <si>
    <t>C21orf116 (4.5)</t>
  </si>
  <si>
    <t>ENSG00000231792 (4.1)</t>
  </si>
  <si>
    <t>ARHGAP1 (3.2)</t>
  </si>
  <si>
    <t>C3orf45 (3.1)</t>
  </si>
  <si>
    <t>ENSG00000246560 (2.9)</t>
  </si>
  <si>
    <t>NDUFA4 (2.9)</t>
  </si>
  <si>
    <t>PPP2R3A (2.9)</t>
  </si>
  <si>
    <t>CDH2 (2.9)</t>
  </si>
  <si>
    <t>ENSG00000250668 (5.1)</t>
  </si>
  <si>
    <t>C21orf116 (3.9)</t>
  </si>
  <si>
    <t>ARHGAP1 (2.8)</t>
  </si>
  <si>
    <t>CDH2 (2.6)</t>
  </si>
  <si>
    <t>C3orf45 (2.6)</t>
  </si>
  <si>
    <t>ENSG00000246560 (2.5)</t>
  </si>
  <si>
    <t>ENSG00000226252 (7.5)</t>
  </si>
  <si>
    <t>TAL1 (6.5)</t>
  </si>
  <si>
    <t>MMRN1 (5.5)</t>
  </si>
  <si>
    <t>UBE3B (5.4)</t>
  </si>
  <si>
    <t>ENSG00000239569 (4.3)</t>
  </si>
  <si>
    <t>RABGAP1L (4.2)</t>
  </si>
  <si>
    <t>ENSG00000250009 (4.1)</t>
  </si>
  <si>
    <t>ENSG00000245768 (4.1)</t>
  </si>
  <si>
    <t>GPC6 (3.0)</t>
  </si>
  <si>
    <t>MMAB (2.5)</t>
  </si>
  <si>
    <t>PCCB (2.2)</t>
  </si>
  <si>
    <t>ACSS3 (2.0)</t>
  </si>
  <si>
    <t>ZCCHC14 (2.0)</t>
  </si>
  <si>
    <t>LINC00271 (1.9)</t>
  </si>
  <si>
    <t>ADM (1.9)</t>
  </si>
  <si>
    <t>CDH2 (1.8)</t>
  </si>
  <si>
    <t>ARFGAP2 (2.1)</t>
  </si>
  <si>
    <t>C10orf11 (1.5)</t>
  </si>
  <si>
    <t>GNAT1 (1.5)</t>
  </si>
  <si>
    <t>IMPG1 (1.4)</t>
  </si>
  <si>
    <t>CLDN17 (9.0)</t>
  </si>
  <si>
    <t>MYO1H (3.3)</t>
  </si>
  <si>
    <t>SAMD9 (3.1)</t>
  </si>
  <si>
    <t>PLEKHM1 (2.9)</t>
  </si>
  <si>
    <t>SEMA3F (2.8)</t>
  </si>
  <si>
    <t>ARHGAP27 (2.8)</t>
  </si>
  <si>
    <t>PDCD6IP (1.7)</t>
  </si>
  <si>
    <t>TSNARE1 (4.1)</t>
  </si>
  <si>
    <t>SEMA3F (3.5)</t>
  </si>
  <si>
    <t>ARFGAP2 (3.1)</t>
  </si>
  <si>
    <t>ACVR1B (3.0)</t>
  </si>
  <si>
    <t>WNT3 (2.9)</t>
  </si>
  <si>
    <t>LRP4 (2.5)</t>
  </si>
  <si>
    <t>C18orf54 (1.6)</t>
  </si>
  <si>
    <t>CENPL (1.6)</t>
  </si>
  <si>
    <t>LINC00458 (1.1)</t>
  </si>
  <si>
    <t>NUP160 (1.1)</t>
  </si>
  <si>
    <t>ZWINT (1.1)</t>
  </si>
  <si>
    <t>ANKRD45 (2.4)</t>
  </si>
  <si>
    <t>LINC00271 (2.3)</t>
  </si>
  <si>
    <t>PTCH1 (2.3)</t>
  </si>
  <si>
    <t>IMPG1 (2.2)</t>
  </si>
  <si>
    <t>ENSG00000231908 (1.8)</t>
  </si>
  <si>
    <t>IDH1 (1.7)</t>
  </si>
  <si>
    <t>GPC6 (1.7)</t>
  </si>
  <si>
    <t>MEX3C (1.5)</t>
  </si>
  <si>
    <t>ACSS3 (1.4)</t>
  </si>
  <si>
    <t>PTPMT1 (1.4)</t>
  </si>
  <si>
    <t>KIAA1267 (1.6)</t>
  </si>
  <si>
    <t>MBNL1 (1.4)</t>
  </si>
  <si>
    <t>MSL2 (1.4)</t>
  </si>
  <si>
    <t>KDM2B (1.4)</t>
  </si>
  <si>
    <t>FNBP4 (1.4)</t>
  </si>
  <si>
    <t>PIKFYVE (1.4)</t>
  </si>
  <si>
    <t>HYAL2 (4.0)</t>
  </si>
  <si>
    <t>SEMA3F (2.9)</t>
  </si>
  <si>
    <t>C18orf54 (2.5)</t>
  </si>
  <si>
    <t>GNAI2 (2.5)</t>
  </si>
  <si>
    <t>TAL1 (2.3)</t>
  </si>
  <si>
    <t>SLC39A13 (2.0)</t>
  </si>
  <si>
    <t>DDB2 (2.0)</t>
  </si>
  <si>
    <t>P4HA3 (1.9)</t>
  </si>
  <si>
    <t>COPA (1.9)</t>
  </si>
  <si>
    <t>TMEM115 (1.6)</t>
  </si>
  <si>
    <t>C10orf11 (3.8)</t>
  </si>
  <si>
    <t>SEMA3B (3.4)</t>
  </si>
  <si>
    <t>MMAB (2.9)</t>
  </si>
  <si>
    <t>ENSG00000231792 (2.5)</t>
  </si>
  <si>
    <t>ZCCHC14 (2.2)</t>
  </si>
  <si>
    <t>PCCB (1.9)</t>
  </si>
  <si>
    <t>VEZT (1.7)</t>
  </si>
  <si>
    <t>ENSG00000247416 (3.1)</t>
  </si>
  <si>
    <t>TUSC2 (2.4)</t>
  </si>
  <si>
    <t>C10orf11 (2.4)</t>
  </si>
  <si>
    <t>ENSG00000231792 (2.0)</t>
  </si>
  <si>
    <t>RPA3 (2.0)</t>
  </si>
  <si>
    <t>DDB2 (1.9)</t>
  </si>
  <si>
    <t>MMRN1 (5.1)</t>
  </si>
  <si>
    <t>HYAL2 (3.9)</t>
  </si>
  <si>
    <t>TAL1 (2.2)</t>
  </si>
  <si>
    <t>P4HA3 (2.0)</t>
  </si>
  <si>
    <t>COPA (1.6)</t>
  </si>
  <si>
    <t>GPR52 (4.3)</t>
  </si>
  <si>
    <t>ENSG00000239589 (4.3)</t>
  </si>
  <si>
    <t>MYO1H (3.5)</t>
  </si>
  <si>
    <t>ENSG00000204650 (3.1)</t>
  </si>
  <si>
    <t>C21orf116 (2.8)</t>
  </si>
  <si>
    <t>ENSG00000247416 (2.5)</t>
  </si>
  <si>
    <t>SEMA3B (2.2)</t>
  </si>
  <si>
    <t>MMRN1 (2.0)</t>
  </si>
  <si>
    <t>KCTD10 (1.9)</t>
  </si>
  <si>
    <t>ENSG00000228393 (1.7)</t>
  </si>
  <si>
    <t>P4HA3 (1.5)</t>
  </si>
  <si>
    <t>SLC39A13 (1.5)</t>
  </si>
  <si>
    <t>KRT18P38 (3.5)</t>
  </si>
  <si>
    <t>SLC39A13 (2.2)</t>
  </si>
  <si>
    <t>MANBA (2.0)</t>
  </si>
  <si>
    <t>TMEM115 (1.9)</t>
  </si>
  <si>
    <t>CDH2 (1.9)</t>
  </si>
  <si>
    <t>ARID5B (1.8)</t>
  </si>
  <si>
    <t>AMPD3 (1.6)</t>
  </si>
  <si>
    <t>ZCCHC14 (3.5)</t>
  </si>
  <si>
    <t>GPC6 (2.3)</t>
  </si>
  <si>
    <t>ARID5B (2.2)</t>
  </si>
  <si>
    <t>ARHGAP1 (1.9)</t>
  </si>
  <si>
    <t>KLHL20 (1.8)</t>
  </si>
  <si>
    <t>SBF2 (1.8)</t>
  </si>
  <si>
    <t>ADM (1.7)</t>
  </si>
  <si>
    <t>KBTBD4 (1.6)</t>
  </si>
  <si>
    <t>SLC39A13 (1.6)</t>
  </si>
  <si>
    <t>PEX19 (2.9)</t>
  </si>
  <si>
    <t>ENSG00000214401 (2.2)</t>
  </si>
  <si>
    <t>ACSS3 (2.2)</t>
  </si>
  <si>
    <t>O3FAR1 (2.2)</t>
  </si>
  <si>
    <t>ENSG00000231908 (2.2)</t>
  </si>
  <si>
    <t>MMAB (1.9)</t>
  </si>
  <si>
    <t>HMGB1P17 (4.1)</t>
  </si>
  <si>
    <t>KDM2B (2.4)</t>
  </si>
  <si>
    <t>NFKB1 (2.1)</t>
  </si>
  <si>
    <t>MANBA (1.9)</t>
  </si>
  <si>
    <t>O3FAR1 (1.7)</t>
  </si>
  <si>
    <t>ARNTL (1.7)</t>
  </si>
  <si>
    <t>PARVG (1.5)</t>
  </si>
  <si>
    <t>VEZT (2.8)</t>
  </si>
  <si>
    <t>HMGB1P17 (2.2)</t>
  </si>
  <si>
    <t>LRP4 (1.8)</t>
  </si>
  <si>
    <t>FNBP4 (1.6)</t>
  </si>
  <si>
    <t>RAPH1 (1.5)</t>
  </si>
  <si>
    <t>ARNTL (1.4)</t>
  </si>
  <si>
    <t>SLC9B1 (1.4)</t>
  </si>
  <si>
    <t>PTCH1 (3.3)</t>
  </si>
  <si>
    <t>ANKRD45 (1.3)</t>
  </si>
  <si>
    <t>AGBL2 (1.3)</t>
  </si>
  <si>
    <t>ZMYND10 (1.2)</t>
  </si>
  <si>
    <t>GAS5 (1.1)</t>
  </si>
  <si>
    <t>ENSG00000239589 (3.4)</t>
  </si>
  <si>
    <t>GAPDHP73 (3.1)</t>
  </si>
  <si>
    <t>GPR52 (3.1)</t>
  </si>
  <si>
    <t>C21orf116 (3.0)</t>
  </si>
  <si>
    <t>P4HA3 (2.3)</t>
  </si>
  <si>
    <t>P4HA3 (2.7)</t>
  </si>
  <si>
    <t>SBF2 (2.2)</t>
  </si>
  <si>
    <t>GPR52 (2.9)</t>
  </si>
  <si>
    <t>ENSG00000239589 (2.6)</t>
  </si>
  <si>
    <t>PIKFYVE (2.5)</t>
  </si>
  <si>
    <t>ENSG00000204650 (2.5)</t>
  </si>
  <si>
    <t>MYO1H (2.2)</t>
  </si>
  <si>
    <t>TAL1 (4.1)</t>
  </si>
  <si>
    <t>C22orf25 (4.1)</t>
  </si>
  <si>
    <t>CISD2 (2.9)</t>
  </si>
  <si>
    <t>SNCA (2.7)</t>
  </si>
  <si>
    <t>ENSG00000185294 (1.9)</t>
  </si>
  <si>
    <t>PARVG (1.9)</t>
  </si>
  <si>
    <t>NAT6 (1.8)</t>
  </si>
  <si>
    <t>O3FAR1 (2.6)</t>
  </si>
  <si>
    <t>PTPMT1 (2.4)</t>
  </si>
  <si>
    <t>MANBA (2.4)</t>
  </si>
  <si>
    <t>AMPD3 (2.2)</t>
  </si>
  <si>
    <t>PARVG (2.1)</t>
  </si>
  <si>
    <t>C10orf11 (1.7)</t>
  </si>
  <si>
    <t>NCSTN (1.6)</t>
  </si>
  <si>
    <t>C22orf25 (1.5)</t>
  </si>
  <si>
    <t>COPA (1.4)</t>
  </si>
  <si>
    <t>ACVR1B (1.4)</t>
  </si>
  <si>
    <t>SLC39A13 (3.4)</t>
  </si>
  <si>
    <t>P4HA3 (3.2)</t>
  </si>
  <si>
    <t>ENSG00000239589 (2.8)</t>
  </si>
  <si>
    <t>MICAL2 (2.8)</t>
  </si>
  <si>
    <t>MYO1H (2.6)</t>
  </si>
  <si>
    <t>ARID5B (2.3)</t>
  </si>
  <si>
    <t>ARHGAP1 (2.2)</t>
  </si>
  <si>
    <t>C21orf116 (2.2)</t>
  </si>
  <si>
    <t>GAPDHP73 (2.1)</t>
  </si>
  <si>
    <t>KCTD16 (2.0)</t>
  </si>
  <si>
    <t>MMRN1 (4.2)</t>
  </si>
  <si>
    <t>HYAL2 (3.7)</t>
  </si>
  <si>
    <t>SEMA3F (2.7)</t>
  </si>
  <si>
    <t>TAL1 (2.1)</t>
  </si>
  <si>
    <t>SLC39A13 (1.9)</t>
  </si>
  <si>
    <t>GNAI2 (1.9)</t>
  </si>
  <si>
    <t>C18orf54 (1.9)</t>
  </si>
  <si>
    <t>TUSC2 (1.6)</t>
  </si>
  <si>
    <t>TMEM115 (1.5)</t>
  </si>
  <si>
    <t>DDB2 (1.4)</t>
  </si>
  <si>
    <t>PTH2R (3.3)</t>
  </si>
  <si>
    <t>ANKRD45 (2.5)</t>
  </si>
  <si>
    <t>ENSG00000228393 (1.6)</t>
  </si>
  <si>
    <t>GAS5 (1.5)</t>
  </si>
  <si>
    <t>STAG1 (1.4)</t>
  </si>
  <si>
    <t>SLC39A10 (1.3)</t>
  </si>
  <si>
    <t>FNBP4 (1.3)</t>
  </si>
  <si>
    <t>SLC9B1 (2.3)</t>
  </si>
  <si>
    <t>LINC00271 (1.8)</t>
  </si>
  <si>
    <t>HMGB1P17 (1.7)</t>
  </si>
  <si>
    <t>WDR6 (1.6)</t>
  </si>
  <si>
    <t>MANBA (2.2)</t>
  </si>
  <si>
    <t>PARVG (2.0)</t>
  </si>
  <si>
    <t>NFKB1 (1.9)</t>
  </si>
  <si>
    <t>KDM2B (1.6)</t>
  </si>
  <si>
    <t>HMGB1P17 (1.6)</t>
  </si>
  <si>
    <t>O3FAR1 (1.6)</t>
  </si>
  <si>
    <t>ACVR1B (1.5)</t>
  </si>
  <si>
    <t>O3FAR1 (1.8)</t>
  </si>
  <si>
    <t>EPB41L2 (1.4)</t>
  </si>
  <si>
    <t>ARHGAP27 (1.3)</t>
  </si>
  <si>
    <t>ZWINT (1.2)</t>
  </si>
  <si>
    <t>PTCH1 (1.2)</t>
  </si>
  <si>
    <t>IFRD2 (1.1)</t>
  </si>
  <si>
    <t>LRP4 (1.1)</t>
  </si>
  <si>
    <t>LINC00271 (2.4)</t>
  </si>
  <si>
    <t>ENSG00000231908 (2.3)</t>
  </si>
  <si>
    <t>SLC9B1 (2.1)</t>
  </si>
  <si>
    <t>RC3H1 (5.0)</t>
  </si>
  <si>
    <t>ENSG00000213600 (5.0)</t>
  </si>
  <si>
    <t>ARHGAP27 (4.9)</t>
  </si>
  <si>
    <t>NCSTN (4.3)</t>
  </si>
  <si>
    <t>UBE2D3 (4.2)</t>
  </si>
  <si>
    <t>MLL5 (3.9)</t>
  </si>
  <si>
    <t>ENSG00000230454 (3.7)</t>
  </si>
  <si>
    <t>ARNTL (3.7)</t>
  </si>
  <si>
    <t>MAP1LC3B (3.7)</t>
  </si>
  <si>
    <t>ARID5B (1.5)</t>
  </si>
  <si>
    <t>KLHL20 (1.4)</t>
  </si>
  <si>
    <t>PTCH1 (1.7)</t>
  </si>
  <si>
    <t>HYAL2 (1.0)</t>
  </si>
  <si>
    <t>ENSG00000228393 (0.9)</t>
  </si>
  <si>
    <t>ANKRD45 (0.9)</t>
  </si>
  <si>
    <t>GAS5 (0.9)</t>
  </si>
  <si>
    <t>MMRN1 (3.3)</t>
  </si>
  <si>
    <t>HYAL2 (3.1)</t>
  </si>
  <si>
    <t>SEMA3F (2.6)</t>
  </si>
  <si>
    <t>GNAI2 (2.0)</t>
  </si>
  <si>
    <t>MICAL2 (1.5)</t>
  </si>
  <si>
    <t>KCTD10 (1.5)</t>
  </si>
  <si>
    <t>ENSG00000213600 (4.6)</t>
  </si>
  <si>
    <t>RC3H1 (4.6)</t>
  </si>
  <si>
    <t>ARHGAP27 (4.6)</t>
  </si>
  <si>
    <t>NCSTN (4.0)</t>
  </si>
  <si>
    <t>UBE2D3 (3.9)</t>
  </si>
  <si>
    <t>MLL5 (3.5)</t>
  </si>
  <si>
    <t>ENSG00000230454 (3.4)</t>
  </si>
  <si>
    <t>ARNTL (3.3)</t>
  </si>
  <si>
    <t>MMAB (1.5)</t>
  </si>
  <si>
    <t>GPC6 (1.5)</t>
  </si>
  <si>
    <t>PCCB (1.5)</t>
  </si>
  <si>
    <t>VEZT (1.3)</t>
  </si>
  <si>
    <t>ZCCHC14 (1.2)</t>
  </si>
  <si>
    <t>ADM (1.2)</t>
  </si>
  <si>
    <t>PIKFYVE (2.9)</t>
  </si>
  <si>
    <t>RABGAP1L (2.1)</t>
  </si>
  <si>
    <t>KDM2B (1.8)</t>
  </si>
  <si>
    <t>KIAA1267 (1.8)</t>
  </si>
  <si>
    <t>MBNL1 (1.8)</t>
  </si>
  <si>
    <t>LINC00271 (2.2)</t>
  </si>
  <si>
    <t>SLC9B1 (1.8)</t>
  </si>
  <si>
    <t>SDK1 (1.7)</t>
  </si>
  <si>
    <t>ENSG00000229896 (1.7)</t>
  </si>
  <si>
    <t>SLC39A13 (2.8)</t>
  </si>
  <si>
    <t>P4HA3 (2.6)</t>
  </si>
  <si>
    <t>MICAL2 (2.3)</t>
  </si>
  <si>
    <t>ARID5B (1.9)</t>
  </si>
  <si>
    <t>MYO1H (1.6)</t>
  </si>
  <si>
    <t>PACSIN3 (1.5)</t>
  </si>
  <si>
    <t>ZMYND10 (7.0)</t>
  </si>
  <si>
    <t>AGBL2 (6.4)</t>
  </si>
  <si>
    <t>ANKRD45 (5.1)</t>
  </si>
  <si>
    <t>LINC00271 (3.0)</t>
  </si>
  <si>
    <t>KBTBD4 (2.1)</t>
  </si>
  <si>
    <t>SEMA3F (1.9)</t>
  </si>
  <si>
    <t>AMPD3 (1.8)</t>
  </si>
  <si>
    <t>MANBA (2.3)</t>
  </si>
  <si>
    <t>AMPD3 (2.3)</t>
  </si>
  <si>
    <t>NCSTN (2.1)</t>
  </si>
  <si>
    <t>ENSG00000213600 (2.0)</t>
  </si>
  <si>
    <t>ARHGAP27 (1.9)</t>
  </si>
  <si>
    <t>RC3H1 (1.9)</t>
  </si>
  <si>
    <t>ACVR1B (1.9)</t>
  </si>
  <si>
    <t>NFKB1 (1.8)</t>
  </si>
  <si>
    <t>ARNTL (1.8)</t>
  </si>
  <si>
    <t>KCTD10 (2.6)</t>
  </si>
  <si>
    <t>P4HA3 (1.6)</t>
  </si>
  <si>
    <t>CLDN17 (5.2)</t>
  </si>
  <si>
    <t>MYO1H (2.4)</t>
  </si>
  <si>
    <t>SEMA3F (2.3)</t>
  </si>
  <si>
    <t>PLEKHM1 (2.1)</t>
  </si>
  <si>
    <t>SAMD9 (2.0)</t>
  </si>
  <si>
    <t>ARHGAP27 (1.6)</t>
  </si>
  <si>
    <t>ENSG00000250009 (1.5)</t>
  </si>
  <si>
    <t>PEX19 (3.7)</t>
  </si>
  <si>
    <t>ACSS3 (2.6)</t>
  </si>
  <si>
    <t>SBF2 (2.1)</t>
  </si>
  <si>
    <t>EPB41L2 (2.0)</t>
  </si>
  <si>
    <t>ENSG00000214401 (1.9)</t>
  </si>
  <si>
    <t>NCSTN (2.0)</t>
  </si>
  <si>
    <t>ENSG00000213600 (1.8)</t>
  </si>
  <si>
    <t>RC3H1 (1.8)</t>
  </si>
  <si>
    <t>ACVR1B (1.8)</t>
  </si>
  <si>
    <t>ARHGAP27 (1.8)</t>
  </si>
  <si>
    <t>NFKB1 (1.7)</t>
  </si>
  <si>
    <t>AMPD3 (2.6)</t>
  </si>
  <si>
    <t>NFKB1 (2.3)</t>
  </si>
  <si>
    <t>ACVR1B (2.1)</t>
  </si>
  <si>
    <t>MANBA (1.8)</t>
  </si>
  <si>
    <t>TSNARE1 (1.7)</t>
  </si>
  <si>
    <t>GNAI2 (1.6)</t>
  </si>
  <si>
    <t>PLEKHM1 (1.5)</t>
  </si>
  <si>
    <t>MYO1H (2.7)</t>
  </si>
  <si>
    <t>ENSG00000246560 (1.7)</t>
  </si>
  <si>
    <t>KCTD10 (1.6)</t>
  </si>
  <si>
    <t>WNT3 (1.5)</t>
  </si>
  <si>
    <t>PPP2R3A (1.4)</t>
  </si>
  <si>
    <t>ZMYND10 (4.1)</t>
  </si>
  <si>
    <t>AGBL2 (3.9)</t>
  </si>
  <si>
    <t>ANKRD45 (3.0)</t>
  </si>
  <si>
    <t>SEMA3F (1.6)</t>
  </si>
  <si>
    <t>PDCD6IP (1.4)</t>
  </si>
  <si>
    <t>FNBP4 (2.1)</t>
  </si>
  <si>
    <t>HMGB1P17 (2.0)</t>
  </si>
  <si>
    <t>MBNL1 (1.7)</t>
  </si>
  <si>
    <t>PTH2R (2.3)</t>
  </si>
  <si>
    <t>ANKRD45 (1.8)</t>
  </si>
  <si>
    <t>ENSG00000228393 (1.2)</t>
  </si>
  <si>
    <t>GAS5 (1.2)</t>
  </si>
  <si>
    <t>SLC39A10 (1.1)</t>
  </si>
  <si>
    <t>FNBP4 (0.9)</t>
  </si>
  <si>
    <t>HMGB1P17 (2.3)</t>
  </si>
  <si>
    <t>ENSG00000246560 (1.6)</t>
  </si>
  <si>
    <t>WNT3 (1.4)</t>
  </si>
  <si>
    <t>SLC9B1 (1.3)</t>
  </si>
  <si>
    <t>PTH2R (1.7)</t>
  </si>
  <si>
    <t>ANKRD45 (1.4)</t>
  </si>
  <si>
    <t>SLC39A10 (1.0)</t>
  </si>
  <si>
    <t>GAS5 (1.0)</t>
  </si>
  <si>
    <t>SEMA3B (0.9)</t>
  </si>
  <si>
    <t>C10orf11 (0.9)</t>
  </si>
  <si>
    <t>FNBP4 (0.8)</t>
  </si>
  <si>
    <t>FNBP4 (4.4)</t>
  </si>
  <si>
    <t>C2CD3 (3.1)</t>
  </si>
  <si>
    <t>KIAA1267 (2.8)</t>
  </si>
  <si>
    <t>ZCCHC14 (2.6)</t>
  </si>
  <si>
    <t>CENPL (2.7)</t>
  </si>
  <si>
    <t>DARS2 (2.1)</t>
  </si>
  <si>
    <t>TSNARE1 (2.1)</t>
  </si>
  <si>
    <t>CACYBP (1.9)</t>
  </si>
  <si>
    <t>NUP160 (1.7)</t>
  </si>
  <si>
    <t>CLP1 (1.5)</t>
  </si>
  <si>
    <t>RASSF1 (1.4)</t>
  </si>
  <si>
    <t>PTH2R (1.6)</t>
  </si>
  <si>
    <t>ENSG00000228393 (1.1)</t>
  </si>
  <si>
    <t>STAG1 (0.8)</t>
  </si>
  <si>
    <t>CISD2 (3.4)</t>
  </si>
  <si>
    <t>C3orf45 (2.9)</t>
  </si>
  <si>
    <t>NANOS2 (2.8)</t>
  </si>
  <si>
    <t>PTCH1 (2.5)</t>
  </si>
  <si>
    <t>CYB561D2 (2.5)</t>
  </si>
  <si>
    <t>FNBP4 (4.1)</t>
  </si>
  <si>
    <t>C2CD3 (3.2)</t>
  </si>
  <si>
    <t>ENSG00000230454 (2.9)</t>
  </si>
  <si>
    <t>ZCCHC14 (2.7)</t>
  </si>
  <si>
    <t>PTH2R (2.4)</t>
  </si>
  <si>
    <t>ANKRD45 (1.7)</t>
  </si>
  <si>
    <t>ENSG00000228393 (1.3)</t>
  </si>
  <si>
    <t>FNBP4 (1.0)</t>
  </si>
  <si>
    <t>PEX19 (3.2)</t>
  </si>
  <si>
    <t>C3orf45 (2.8)</t>
  </si>
  <si>
    <t>EPB41L2 (1.1)</t>
  </si>
  <si>
    <t>ARHGAP27 (1.1)</t>
  </si>
  <si>
    <t>CEP55 (1.0)</t>
  </si>
  <si>
    <t>RPA3 (1.0)</t>
  </si>
  <si>
    <t>PDCD6IP (1.0)</t>
  </si>
  <si>
    <t>IFRD2 (1.0)</t>
  </si>
  <si>
    <t>ENSG00000213600 (2.2)</t>
  </si>
  <si>
    <t>ARHGAP27 (2.2)</t>
  </si>
  <si>
    <t>RC3H1 (2.2)</t>
  </si>
  <si>
    <t>PLEKHM1 (1.9)</t>
  </si>
  <si>
    <t>MSL2 (1.8)</t>
  </si>
  <si>
    <t>UBE2D3 (1.8)</t>
  </si>
  <si>
    <t>ANKRD45 (1.1)</t>
  </si>
  <si>
    <t>PTH2R (1.1)</t>
  </si>
  <si>
    <t>GPC6 (4.1)</t>
  </si>
  <si>
    <t>AMPD3 (3.1)</t>
  </si>
  <si>
    <t>SBF2 (2.5)</t>
  </si>
  <si>
    <t>RAPH1 (2.5)</t>
  </si>
  <si>
    <t>FNBP4 (2.3)</t>
  </si>
  <si>
    <t>KCTD10 (2.2)</t>
  </si>
  <si>
    <t>ARHGAP1 (1.8)</t>
  </si>
  <si>
    <t>SLC39A13 (1.7)</t>
  </si>
  <si>
    <t>MICAL2 (1.6)</t>
  </si>
  <si>
    <t>MMRN1 (1.5)</t>
  </si>
  <si>
    <t>HYAL2 (1.2)</t>
  </si>
  <si>
    <t>SBF2 (1.9)</t>
  </si>
  <si>
    <t>EPB41L2 (1.8)</t>
  </si>
  <si>
    <t>VEZT (1.1)</t>
  </si>
  <si>
    <t>RPA3 (0.8)</t>
  </si>
  <si>
    <t>CEP55 (0.8)</t>
  </si>
  <si>
    <t>DARS2 (0.8)</t>
  </si>
  <si>
    <t>CACNA2D2 (0.8)</t>
  </si>
  <si>
    <t>RAPH1 (0.7)</t>
  </si>
  <si>
    <t>HYAL2 (0.7)</t>
  </si>
  <si>
    <t>GPC6 (0.7)</t>
  </si>
  <si>
    <t>ZWINT (0.7)</t>
  </si>
  <si>
    <t>GAS5 (0.7)</t>
  </si>
  <si>
    <t>PTPMT1 (0.7)</t>
  </si>
  <si>
    <t>RAPSN (7.0)</t>
  </si>
  <si>
    <t>CASQ1 (6.8)</t>
  </si>
  <si>
    <t>C3orf45 (4.4)</t>
  </si>
  <si>
    <t>PACSIN3 (4.2)</t>
  </si>
  <si>
    <t>PPP2R3A (4.0)</t>
  </si>
  <si>
    <t>GAPDHP73 (3.9)</t>
  </si>
  <si>
    <t>DCAF8 (3.7)</t>
  </si>
  <si>
    <t>ENSG00000214401 (3.4)</t>
  </si>
  <si>
    <t>ENSG00000246560 (3.4)</t>
  </si>
  <si>
    <t>NDUFS3 (3.2)</t>
  </si>
  <si>
    <t>PEX19 (2.8)</t>
  </si>
  <si>
    <t>NDUFA4 (2.7)</t>
  </si>
  <si>
    <t>SLC38A3 (2.7)</t>
  </si>
  <si>
    <t>MANBA (1.3)</t>
  </si>
  <si>
    <t>O3FAR1 (1.2)</t>
  </si>
  <si>
    <t>SLC39A13 (1.2)</t>
  </si>
  <si>
    <t>RAPSN (6.9)</t>
  </si>
  <si>
    <t>CASQ1 (6.7)</t>
  </si>
  <si>
    <t>C3orf45 (4.3)</t>
  </si>
  <si>
    <t>PPP2R3A (3.9)</t>
  </si>
  <si>
    <t>GAPDHP73 (3.7)</t>
  </si>
  <si>
    <t>ENSG00000246560 (3.6)</t>
  </si>
  <si>
    <t>DCAF8 (3.6)</t>
  </si>
  <si>
    <t>ENSG00000214401 (3.3)</t>
  </si>
  <si>
    <t>NDUFS3 (3.1)</t>
  </si>
  <si>
    <t>O3FAR1 (1.5)</t>
  </si>
  <si>
    <t>ZWINT (1.0)</t>
  </si>
  <si>
    <t>KRT18P38 (0.9)</t>
  </si>
  <si>
    <t>PTH2R (5.9)</t>
  </si>
  <si>
    <t>NAT6 (3.5)</t>
  </si>
  <si>
    <t>PARVG (2.8)</t>
  </si>
  <si>
    <t>CENPL (2.4)</t>
  </si>
  <si>
    <t>AMPD3 (2.0)</t>
  </si>
  <si>
    <t>CISD2 (2.6)</t>
  </si>
  <si>
    <t>ENSG00000219545 (2.1)</t>
  </si>
  <si>
    <t>C3orf45 (2.0)</t>
  </si>
  <si>
    <t>ENSG00000250009 (1.9)</t>
  </si>
  <si>
    <t>PTPMT1 (1.8)</t>
  </si>
  <si>
    <t>CYB561D2 (1.8)</t>
  </si>
  <si>
    <t>PTCH1 (1.8)</t>
  </si>
  <si>
    <t>ENSG00000245768 (6.8)</t>
  </si>
  <si>
    <t>ZNF408 (4.6)</t>
  </si>
  <si>
    <t>ENSG00000250009 (4.5)</t>
  </si>
  <si>
    <t>MYO1H (2.3)</t>
  </si>
  <si>
    <t>DARS2 (1.7)</t>
  </si>
  <si>
    <t>RASSF1 (1.6)</t>
  </si>
  <si>
    <t>CACYBP (1.5)</t>
  </si>
  <si>
    <t>TSNARE1 (4.5)</t>
  </si>
  <si>
    <t>C10orf11 (2.5)</t>
  </si>
  <si>
    <t>CENPL (2.5)</t>
  </si>
  <si>
    <t>COPA (2.4)</t>
  </si>
  <si>
    <t>DARS2 (2.0)</t>
  </si>
  <si>
    <t>TOP1 (1.9)</t>
  </si>
  <si>
    <t>CACYBP (1.6)</t>
  </si>
  <si>
    <t>ARL17A (2.8)</t>
  </si>
  <si>
    <t>PTCH1 (1.5)</t>
  </si>
  <si>
    <t>KIAA1267 (1.2)</t>
  </si>
  <si>
    <t>ARHGAP1 (1.1)</t>
  </si>
  <si>
    <t>RABGAP1L (2.4)</t>
  </si>
  <si>
    <t>MLL5 (2.2)</t>
  </si>
  <si>
    <t>RASSF1 (2.1)</t>
  </si>
  <si>
    <t>CENPL (2.1)</t>
  </si>
  <si>
    <t>FNBP4 (2.0)</t>
  </si>
  <si>
    <t>C2CD3 (2.0)</t>
  </si>
  <si>
    <t>KLHL20 (2.0)</t>
  </si>
  <si>
    <t>ARNTL (1.9)</t>
  </si>
  <si>
    <t>ZNF408 (1.1)</t>
  </si>
  <si>
    <t>PDCD6IP (1.1)</t>
  </si>
  <si>
    <t>ENSG00000250668 (1.0)</t>
  </si>
  <si>
    <t>PARVG (3.1)</t>
  </si>
  <si>
    <t>ARID5B (2.6)</t>
  </si>
  <si>
    <t>NAT6 (2.3)</t>
  </si>
  <si>
    <t>GNAI2 (2.3)</t>
  </si>
  <si>
    <t>MSL2 (2.3)</t>
  </si>
  <si>
    <t>NFKB1 (2.0)</t>
  </si>
  <si>
    <t>RAPSN (4.8)</t>
  </si>
  <si>
    <t>CASQ1 (4.7)</t>
  </si>
  <si>
    <t>PACSIN3 (3.4)</t>
  </si>
  <si>
    <t>C3orf45 (3.0)</t>
  </si>
  <si>
    <t>GAPDHP73 (3.0)</t>
  </si>
  <si>
    <t>DCAF8 (2.5)</t>
  </si>
  <si>
    <t>ENSG00000214401 (2.4)</t>
  </si>
  <si>
    <t>NDUFS3 (2.1)</t>
  </si>
  <si>
    <t>PEX19 (2.1)</t>
  </si>
  <si>
    <t>NDUFA4 (2.0)</t>
  </si>
  <si>
    <t>GPC6 (3.3)</t>
  </si>
  <si>
    <t>COPA (2.5)</t>
  </si>
  <si>
    <t>KRT18P38 (2.2)</t>
  </si>
  <si>
    <t>ENSG00000250009 (2.2)</t>
  </si>
  <si>
    <t>SEMA3B (1.3)</t>
  </si>
  <si>
    <t>HMGB1P17 (1.3)</t>
  </si>
  <si>
    <t>ENSG00000185294 (3.0)</t>
  </si>
  <si>
    <t>ENSG00000239569 (2.5)</t>
  </si>
  <si>
    <t>ENSG00000250668 (2.5)</t>
  </si>
  <si>
    <t>ZNF408 (2.4)</t>
  </si>
  <si>
    <t>ARL17A (2.2)</t>
  </si>
  <si>
    <t>NANOS2 (2.2)</t>
  </si>
  <si>
    <t>PTPMT1 (1.9)</t>
  </si>
  <si>
    <t>RABGAP1L (1.4)</t>
  </si>
  <si>
    <t>KBTBD4 (1.4)</t>
  </si>
  <si>
    <t>NAT6 (1.4)</t>
  </si>
  <si>
    <t>ENSG00000214401 (1.4)</t>
  </si>
  <si>
    <t>CISD2 (1.4)</t>
  </si>
  <si>
    <t>ENSG00000250009 (1.4)</t>
  </si>
  <si>
    <t>ENSG00000219545 (1.3)</t>
  </si>
  <si>
    <t>CYB561D2 (1.3)</t>
  </si>
  <si>
    <t>RAPH1 (2.3)</t>
  </si>
  <si>
    <t>ENSG00000228393 (1.9)</t>
  </si>
  <si>
    <t>KCTD10 (1.8)</t>
  </si>
  <si>
    <t>MRPS14 (1.7)</t>
  </si>
  <si>
    <t>EHBP1 (1.6)</t>
  </si>
  <si>
    <t>ACSS3 (1.6)</t>
  </si>
  <si>
    <t>SLC39A13 (2.4)</t>
  </si>
  <si>
    <t>TMEM115 (1.8)</t>
  </si>
  <si>
    <t>PPME1 (1.7)</t>
  </si>
  <si>
    <t>ENSG00000250009 (1.2)</t>
  </si>
  <si>
    <t>NANOS2 (1.2)</t>
  </si>
  <si>
    <t>NFKB1 (1.2)</t>
  </si>
  <si>
    <t>MSL2 (1.6)</t>
  </si>
  <si>
    <t>ENSG00000213600 (1.5)</t>
  </si>
  <si>
    <t>UBE2D3 (1.4)</t>
  </si>
  <si>
    <t>NAT6 (1.3)</t>
  </si>
  <si>
    <t>PIKFYVE (1.3)</t>
  </si>
  <si>
    <t>NANOS2 (1.3)</t>
  </si>
  <si>
    <t>TSNARE1 (3.3)</t>
  </si>
  <si>
    <t>RASSF1 (1.7)</t>
  </si>
  <si>
    <t>PARVG (1.6)</t>
  </si>
  <si>
    <t>BSN-AS2 (1.6)</t>
  </si>
  <si>
    <t>PPP2R3A (1.8)</t>
  </si>
  <si>
    <t>LRP4 (1.5)</t>
  </si>
  <si>
    <t>DDB2 (1.3)</t>
  </si>
  <si>
    <t>SEMA3F (1.3)</t>
  </si>
  <si>
    <t>RAPH1 (1.3)</t>
  </si>
  <si>
    <t>RC3H1 (1.1)</t>
  </si>
  <si>
    <t>MMRN1 (1.1)</t>
  </si>
  <si>
    <t>CLDN17 (2.2)</t>
  </si>
  <si>
    <t>ENSG00000185294 (2.9)</t>
  </si>
  <si>
    <t>ARVCF (2.5)</t>
  </si>
  <si>
    <t>ARL17A (2.4)</t>
  </si>
  <si>
    <t>ENSG00000250668 (2.2)</t>
  </si>
  <si>
    <t>O3FAR1 (2.4)</t>
  </si>
  <si>
    <t>ZMYND10 (2.0)</t>
  </si>
  <si>
    <t>CLDN17 (2.0)</t>
  </si>
  <si>
    <t>PDCD6IP (1.8)</t>
  </si>
  <si>
    <t>AGBL2 (1.7)</t>
  </si>
  <si>
    <t>SAMD9 (1.5)</t>
  </si>
  <si>
    <t>SEMA3F (1.2)</t>
  </si>
  <si>
    <t>ANKRD45 (1.2)</t>
  </si>
  <si>
    <t>O3FAR1 (1.9)</t>
  </si>
  <si>
    <t>ZMYND10 (1.6)</t>
  </si>
  <si>
    <t>CLDN17 (1.5)</t>
  </si>
  <si>
    <t>AGBL2 (1.4)</t>
  </si>
  <si>
    <t>SAMD9 (1.4)</t>
  </si>
  <si>
    <t>KRT18P38 (1.0)</t>
  </si>
  <si>
    <t>MTCH2 (1.0)</t>
  </si>
  <si>
    <t>MMRN1 (2.7)</t>
  </si>
  <si>
    <t>HYAL2 (2.5)</t>
  </si>
  <si>
    <t>SLC39A13 (2.5)</t>
  </si>
  <si>
    <t>P4HA3 (2.1)</t>
  </si>
  <si>
    <t>KCTD10 (1.7)</t>
  </si>
  <si>
    <t>SEMA3F (1.7)</t>
  </si>
  <si>
    <t>CDH2 (1.5)</t>
  </si>
  <si>
    <t>O3FAR1 (2.3)</t>
  </si>
  <si>
    <t>KRT18P38 (1.1)</t>
  </si>
  <si>
    <t>ARHGAP27 (1.0)</t>
  </si>
  <si>
    <t>IDH1 (1.0)</t>
  </si>
  <si>
    <t>ARL17A (2.0)</t>
  </si>
  <si>
    <t>SAMD9 (1.7)</t>
  </si>
  <si>
    <t>ARHGAP1 (1.3)</t>
  </si>
  <si>
    <t>ENSG00000204650 (1.2)</t>
  </si>
  <si>
    <t>KCTD10 (3.8)</t>
  </si>
  <si>
    <t>PPME1 (2.9)</t>
  </si>
  <si>
    <t>P4HA3 (2.8)</t>
  </si>
  <si>
    <t>CISD2 (2.8)</t>
  </si>
  <si>
    <t>SLC39A10 (2.3)</t>
  </si>
  <si>
    <t>KLHL20 (2.1)</t>
  </si>
  <si>
    <t>KRT18P38 (2.6)</t>
  </si>
  <si>
    <t>DARS2 (1.9)</t>
  </si>
  <si>
    <t>CEP55 (1.7)</t>
  </si>
  <si>
    <t>CENPL (1.7)</t>
  </si>
  <si>
    <t>NUP160 (1.5)</t>
  </si>
  <si>
    <t>ENSG00000219545 (1.4)</t>
  </si>
  <si>
    <t>PIKFYVE (1.7)</t>
  </si>
  <si>
    <t>RASSF1 (1.5)</t>
  </si>
  <si>
    <t>NAT6 (1.5)</t>
  </si>
  <si>
    <t>ZNF408 (1.4)</t>
  </si>
  <si>
    <t>ENSG00000213600 (1.2)</t>
  </si>
  <si>
    <t>UBE2D3 (1.2)</t>
  </si>
  <si>
    <t>SEMA3F (1.8)</t>
  </si>
  <si>
    <t>STAG1 (1.5)</t>
  </si>
  <si>
    <t>ARL17A (1.4)</t>
  </si>
  <si>
    <t>CEP55 (0.9)</t>
  </si>
  <si>
    <t>NFKB1 (0.8)</t>
  </si>
  <si>
    <t>PARVG (1.7)</t>
  </si>
  <si>
    <t>ARHGAP27 (1.7)</t>
  </si>
  <si>
    <t>MSL2 (1.7)</t>
  </si>
  <si>
    <t>ENSG00000213600 (1.6)</t>
  </si>
  <si>
    <t>MLL5 (1.4)</t>
  </si>
  <si>
    <t>PLEKHM1 (1.3)</t>
  </si>
  <si>
    <t>RABGAP1L (1.2)</t>
  </si>
  <si>
    <t>ARFGAP2 (2.0)</t>
  </si>
  <si>
    <t>ENSG00000219545 (1.8)</t>
  </si>
  <si>
    <t>LINC00271 (1.6)</t>
  </si>
  <si>
    <t>MRPS14 (1.6)</t>
  </si>
  <si>
    <t>CLDN17 (1.0)</t>
  </si>
  <si>
    <t>ZWINT (0.9)</t>
  </si>
  <si>
    <t>MTCH2 (0.8)</t>
  </si>
  <si>
    <t>ARL17A (2.5)</t>
  </si>
  <si>
    <t>GPC6 (1.4)</t>
  </si>
  <si>
    <t>KIAA1267 (1.1)</t>
  </si>
  <si>
    <t>ENSG00000219545 (1.9)</t>
  </si>
  <si>
    <t>LINC00271 (1.7)</t>
  </si>
  <si>
    <t>KRT18P38 (2.7)</t>
  </si>
  <si>
    <t>DARS2 (2.6)</t>
  </si>
  <si>
    <t>CEP55 (2.3)</t>
  </si>
  <si>
    <t>NUP160 (2.1)</t>
  </si>
  <si>
    <t>NAT6 (2.2)</t>
  </si>
  <si>
    <t>PIKFYVE (2.1)</t>
  </si>
  <si>
    <t>ZNF408 (2.1)</t>
  </si>
  <si>
    <t>RASSF1 (2.0)</t>
  </si>
  <si>
    <t>GPR52 (1.6)</t>
  </si>
  <si>
    <t>ENSG00000230454 (1.4)</t>
  </si>
  <si>
    <t>MRPS14 (1.8)</t>
  </si>
  <si>
    <t>ENSG00000219545 (2.0)</t>
  </si>
  <si>
    <t>MRPS14 (1.9)</t>
  </si>
  <si>
    <t>ZMYND10 (1.4)</t>
  </si>
  <si>
    <t>PTPMT1 (1.3)</t>
  </si>
  <si>
    <t>DARS2 (1.0)</t>
  </si>
  <si>
    <t>RPA3 (0.9)</t>
  </si>
  <si>
    <t>ENSG00000256162 (0.9)</t>
  </si>
  <si>
    <t>DDB2 (0.9)</t>
  </si>
  <si>
    <t>ENSG00000219545 (1.1)</t>
  </si>
  <si>
    <t>VEZT (0.9)</t>
  </si>
  <si>
    <t>GAS5 (0.8)</t>
  </si>
  <si>
    <t>HYAL2 (0.8)</t>
  </si>
  <si>
    <t>NAT6 (2.0)</t>
  </si>
  <si>
    <t>ZNF408 (1.9)</t>
  </si>
  <si>
    <t>RASSF1 (1.8)</t>
  </si>
  <si>
    <t>PIKFYVE (1.8)</t>
  </si>
  <si>
    <t>PARVG (1.4)</t>
  </si>
  <si>
    <t>GPR52 (1.4)</t>
  </si>
  <si>
    <t>MSL2 (1.3)</t>
  </si>
  <si>
    <t>MEX3C (1.2)</t>
  </si>
  <si>
    <t>HYAL2 (1.9)</t>
  </si>
  <si>
    <t>MBNL1 (1.6)</t>
  </si>
  <si>
    <t>ARL17A (1.3)</t>
  </si>
  <si>
    <t>EPB41L2 (1.2)</t>
  </si>
  <si>
    <t>MYO1H (3.4)</t>
  </si>
  <si>
    <t>MVK (3.2)</t>
  </si>
  <si>
    <t>ENSG00000246560 (1.9)</t>
  </si>
  <si>
    <t>ENSG00000204650 (1.8)</t>
  </si>
  <si>
    <t>WNT3 (1.7)</t>
  </si>
  <si>
    <t>PARVG (1.8)</t>
  </si>
  <si>
    <t>UBE2D3 (1.7)</t>
  </si>
  <si>
    <t>C22orf25 (1.6)</t>
  </si>
  <si>
    <t>KIAA1267 (1.5)</t>
  </si>
  <si>
    <t>MLL5 (1.5)</t>
  </si>
  <si>
    <t>RC3H1 (1.5)</t>
  </si>
  <si>
    <t>MAP1LC3B (1.5)</t>
  </si>
  <si>
    <t>NAT6 (1.9)</t>
  </si>
  <si>
    <t>ZNF408 (1.8)</t>
  </si>
  <si>
    <t>PARVG (1.3)</t>
  </si>
  <si>
    <t>GPR52 (1.3)</t>
  </si>
  <si>
    <t>ZNF408 (1.7)</t>
  </si>
  <si>
    <t>MSL2 (1.2)</t>
  </si>
  <si>
    <t>CLDN17 (3.4)</t>
  </si>
  <si>
    <t>ARFGAP2 (2.2)</t>
  </si>
  <si>
    <t>C17orf69 (2.2)</t>
  </si>
  <si>
    <t>GPR52 (2.1)</t>
  </si>
  <si>
    <t>PLEKHM1 (2.0)</t>
  </si>
  <si>
    <t>ENSG00000185294 (2.0)</t>
  </si>
  <si>
    <t>PIKFYVE (4.6)</t>
  </si>
  <si>
    <t>FNBP4 (4.0)</t>
  </si>
  <si>
    <t>ENSG00000213600 (3.5)</t>
  </si>
  <si>
    <t>C2CD3 (3.3)</t>
  </si>
  <si>
    <t>KLHL20 (3.1)</t>
  </si>
  <si>
    <t>RASSF1 (3.1)</t>
  </si>
  <si>
    <t>KDM2B (3.0)</t>
  </si>
  <si>
    <t>MAP1LC3B (2.8)</t>
  </si>
  <si>
    <t>MLL5 (2.5)</t>
  </si>
  <si>
    <t>STAG1 (2.4)</t>
  </si>
  <si>
    <t>O3FAR1 (6.9)</t>
  </si>
  <si>
    <t>PDCD6IP (2.0)</t>
  </si>
  <si>
    <t>KRT18P38 (1.9)</t>
  </si>
  <si>
    <t>NDUFS3 (1.8)</t>
  </si>
  <si>
    <t>PTH2R (1.5)</t>
  </si>
  <si>
    <t>SEMA3B (1.4)</t>
  </si>
  <si>
    <t>ENSG00000230454 (1.2)</t>
  </si>
  <si>
    <t>PRKAR2A (0.9)</t>
  </si>
  <si>
    <t>SNORA37 (0.9)</t>
  </si>
  <si>
    <t>KRT18P38 (2.3)</t>
  </si>
  <si>
    <t>ENSG00000256162 (2.1)</t>
  </si>
  <si>
    <t>ENSG00000185294 (1.7)</t>
  </si>
  <si>
    <t>ZCCHC14 (1.5)</t>
  </si>
  <si>
    <t>ARHGAP27 (1.4)</t>
  </si>
  <si>
    <t>WNT3 (1.2)</t>
  </si>
  <si>
    <t>SEMA3B (1.5)</t>
  </si>
  <si>
    <t>ENSG00000256162 (1.2)</t>
  </si>
  <si>
    <t>SEMA3F (2.1)</t>
  </si>
  <si>
    <t>IDH1 (0.9)</t>
  </si>
  <si>
    <t>chr2:203640690-204400133</t>
  </si>
  <si>
    <t>ENSG00000163596</t>
  </si>
  <si>
    <t>ICA1L</t>
  </si>
  <si>
    <t>chr1:21132972-21503377</t>
  </si>
  <si>
    <t>ENSG00000075151</t>
  </si>
  <si>
    <t>EIF4G3</t>
  </si>
  <si>
    <t>ENSG00000138443</t>
  </si>
  <si>
    <t>ABI2</t>
  </si>
  <si>
    <t>chr2:140988992-142889270</t>
  </si>
  <si>
    <t>ENSG00000168702</t>
  </si>
  <si>
    <t>LRP1B</t>
  </si>
  <si>
    <t>chr2:168675182-168727366</t>
  </si>
  <si>
    <t>ENSG00000172318</t>
  </si>
  <si>
    <t>B3GALT1</t>
  </si>
  <si>
    <t>ENSG00000235608</t>
  </si>
  <si>
    <t>NKX1-1</t>
  </si>
  <si>
    <t>chr14:47308826-48144157</t>
  </si>
  <si>
    <t>ENSG00000139915</t>
  </si>
  <si>
    <t>MDGA2</t>
  </si>
  <si>
    <t>chr17:29421945-29708905</t>
  </si>
  <si>
    <t>ENSG00000196712</t>
  </si>
  <si>
    <t>NF1</t>
  </si>
  <si>
    <t>chr7:145813453-148118090</t>
  </si>
  <si>
    <t>ENSG00000174469</t>
  </si>
  <si>
    <t>CNTNAP2</t>
  </si>
  <si>
    <t>chr11:74459913-74729938</t>
  </si>
  <si>
    <t>ENSG00000241170</t>
  </si>
  <si>
    <t>chr4:183065140-183724177</t>
  </si>
  <si>
    <t>ENSG00000218336</t>
  </si>
  <si>
    <t>ODZ3</t>
  </si>
  <si>
    <t>ENSG00000138468</t>
  </si>
  <si>
    <t>SENP7</t>
  </si>
  <si>
    <t>chr14:74872596-74892805</t>
  </si>
  <si>
    <t>ENSG00000183379</t>
  </si>
  <si>
    <t>SYNDIG1L</t>
  </si>
  <si>
    <t>chr10:114710009-114927437</t>
  </si>
  <si>
    <t>ENSG00000148737</t>
  </si>
  <si>
    <t>TCF7L2</t>
  </si>
  <si>
    <t>chr22:39130730-39268319</t>
  </si>
  <si>
    <t>chr5:106712590-107717799</t>
  </si>
  <si>
    <t>ENSG00000184349</t>
  </si>
  <si>
    <t>EFNA5</t>
  </si>
  <si>
    <t>ENSG00000081154</t>
  </si>
  <si>
    <t>PCNP</t>
  </si>
  <si>
    <t>chr5:152869175-153193240</t>
  </si>
  <si>
    <t>GRIA1</t>
  </si>
  <si>
    <t>ENSG00000126861</t>
  </si>
  <si>
    <t>OMG</t>
  </si>
  <si>
    <t>chr2:23608088-24272445</t>
  </si>
  <si>
    <t>chr3:132757235-133116636</t>
  </si>
  <si>
    <t>ENSG00000144868</t>
  </si>
  <si>
    <t>TMEM108</t>
  </si>
  <si>
    <t>chr16:56126899-56391354</t>
  </si>
  <si>
    <t>chr13:79173227-79233314</t>
  </si>
  <si>
    <t>ENSG00000152192</t>
  </si>
  <si>
    <t>POU4F1</t>
  </si>
  <si>
    <t>ENSG00000118137</t>
  </si>
  <si>
    <t>APOA1</t>
  </si>
  <si>
    <t>chr3:71003844-71633140</t>
  </si>
  <si>
    <t>ENSG00000114861</t>
  </si>
  <si>
    <t>FOXP1</t>
  </si>
  <si>
    <t>chr9:136890561-136933657</t>
  </si>
  <si>
    <t>ENSG00000169925</t>
  </si>
  <si>
    <t>BRD3</t>
  </si>
  <si>
    <t>chr11:73723763-74035750</t>
  </si>
  <si>
    <t>chr12:66217911-66360075</t>
  </si>
  <si>
    <t>ENSG00000149948</t>
  </si>
  <si>
    <t>HMGA2</t>
  </si>
  <si>
    <t>rs11745955;rs676944</t>
  </si>
  <si>
    <t>chr5:130581186-131631008</t>
  </si>
  <si>
    <t>ENSG00000164398</t>
  </si>
  <si>
    <t>ACSL6</t>
  </si>
  <si>
    <t>ENSG00000145743</t>
  </si>
  <si>
    <t>FBXL17</t>
  </si>
  <si>
    <t>ENSG00000165072</t>
  </si>
  <si>
    <t>MAMDC2</t>
  </si>
  <si>
    <t>ENSG00000110245</t>
  </si>
  <si>
    <t>APOC3</t>
  </si>
  <si>
    <t>chr7:136468822-136866518</t>
  </si>
  <si>
    <t>ENSG00000181072</t>
  </si>
  <si>
    <t>CHRM2</t>
  </si>
  <si>
    <t>ENSG00000256628</t>
  </si>
  <si>
    <t>chr2:36583069-36778278</t>
  </si>
  <si>
    <t>ENSG00000150938</t>
  </si>
  <si>
    <t>CRIM1</t>
  </si>
  <si>
    <t>chr13:92000074-93519490</t>
  </si>
  <si>
    <t>ENSG00000179399</t>
  </si>
  <si>
    <t>GPC5</t>
  </si>
  <si>
    <t>chr7:31790793-32338941</t>
  </si>
  <si>
    <t>ENSG00000154678</t>
  </si>
  <si>
    <t>PDE1C</t>
  </si>
  <si>
    <t>chr15:74032141-74044719</t>
  </si>
  <si>
    <t>ENSG00000205363</t>
  </si>
  <si>
    <t>C15orf59</t>
  </si>
  <si>
    <t>chr15:69452973-69700119</t>
  </si>
  <si>
    <t>ENSG00000166439</t>
  </si>
  <si>
    <t>RNF169</t>
  </si>
  <si>
    <t>chr18:54264439-54318505</t>
  </si>
  <si>
    <t>ENSG00000091164</t>
  </si>
  <si>
    <t>TXNL1</t>
  </si>
  <si>
    <t>ENSG00000174173</t>
  </si>
  <si>
    <t>RG9MTD1</t>
  </si>
  <si>
    <t>chr15:74165968-74244478</t>
  </si>
  <si>
    <t>ENSG00000167139</t>
  </si>
  <si>
    <t>TBC1D21</t>
  </si>
  <si>
    <t>ENSG00000246211</t>
  </si>
  <si>
    <t>ENSG00000066422</t>
  </si>
  <si>
    <t>ZBTB11</t>
  </si>
  <si>
    <t>ENSG00000138442</t>
  </si>
  <si>
    <t>WDR12</t>
  </si>
  <si>
    <t>ENSG00000215417</t>
  </si>
  <si>
    <t>MIR17HG</t>
  </si>
  <si>
    <t>ENSG00000166435</t>
  </si>
  <si>
    <t>XRRA1</t>
  </si>
  <si>
    <t>ENSG00000234352</t>
  </si>
  <si>
    <t>chr10:94590935-94819250</t>
  </si>
  <si>
    <t>ENSG00000138190</t>
  </si>
  <si>
    <t>EXOC6</t>
  </si>
  <si>
    <t>chr12:94542499-94701451</t>
  </si>
  <si>
    <t>ENSG00000136040</t>
  </si>
  <si>
    <t>PLXNC1</t>
  </si>
  <si>
    <t>ENSG00000152193</t>
  </si>
  <si>
    <t>RNF219</t>
  </si>
  <si>
    <t>ENSG00000164400</t>
  </si>
  <si>
    <t>CSF2</t>
  </si>
  <si>
    <t>ENSG00000160584</t>
  </si>
  <si>
    <t>SIK3</t>
  </si>
  <si>
    <t>ENSG00000129038</t>
  </si>
  <si>
    <t>LOXL1</t>
  </si>
  <si>
    <t>ENSG00000246379</t>
  </si>
  <si>
    <t>ENSG00000158987</t>
  </si>
  <si>
    <t>RAPGEF6</t>
  </si>
  <si>
    <t>chr7:112756773-112758668</t>
  </si>
  <si>
    <t>ENSG00000214194</t>
  </si>
  <si>
    <t>chr12:95470525-95696566</t>
  </si>
  <si>
    <t>chr16:73420704-73455292</t>
  </si>
  <si>
    <t>ENSG00000258779</t>
  </si>
  <si>
    <t>ENSG00000185862</t>
  </si>
  <si>
    <t>EVI2B</t>
  </si>
  <si>
    <t>ENSG00000235106</t>
  </si>
  <si>
    <t>LINC00094</t>
  </si>
  <si>
    <t>ENSG00000158985</t>
  </si>
  <si>
    <t>CDC42SE2</t>
  </si>
  <si>
    <t>chr1:107599267-107601916</t>
  </si>
  <si>
    <t>ENSG00000198890</t>
  </si>
  <si>
    <t>PRMT6</t>
  </si>
  <si>
    <t>chr14:50043390-50065408</t>
  </si>
  <si>
    <t>ENSG00000213741</t>
  </si>
  <si>
    <t>RPS29</t>
  </si>
  <si>
    <t>ENSG00000182504</t>
  </si>
  <si>
    <t>CEP97</t>
  </si>
  <si>
    <t>ENSG00000217128</t>
  </si>
  <si>
    <t>FNIP1</t>
  </si>
  <si>
    <t>chr16:12146055-12668145</t>
  </si>
  <si>
    <t>ENSG00000048471</t>
  </si>
  <si>
    <t>SNX29</t>
  </si>
  <si>
    <t>ENSG00000138380</t>
  </si>
  <si>
    <t>ALS2CR8</t>
  </si>
  <si>
    <t>ENSG00000180263</t>
  </si>
  <si>
    <t>FGD6</t>
  </si>
  <si>
    <t>chr2:214149113-215275225</t>
  </si>
  <si>
    <t>ENSG00000162139</t>
  </si>
  <si>
    <t>NEU3</t>
  </si>
  <si>
    <t>ENSG00000118363</t>
  </si>
  <si>
    <t>SPCS2</t>
  </si>
  <si>
    <t>chr18:52568740-52626739</t>
  </si>
  <si>
    <t>ENSG00000166510</t>
  </si>
  <si>
    <t>CCDC68</t>
  </si>
  <si>
    <t>ENSG00000144426</t>
  </si>
  <si>
    <t>NBEAL1</t>
  </si>
  <si>
    <t>ENSG00000137819</t>
  </si>
  <si>
    <t>PAQR5</t>
  </si>
  <si>
    <t>chr14:47120222-47121028</t>
  </si>
  <si>
    <t>ENSG00000165496</t>
  </si>
  <si>
    <t>RPL10L</t>
  </si>
  <si>
    <t>chr5:23507264-23528706</t>
  </si>
  <si>
    <t>ENSG00000164256</t>
  </si>
  <si>
    <t>PRDM9</t>
  </si>
  <si>
    <t>ENSG00000126860</t>
  </si>
  <si>
    <t>EVI2A</t>
  </si>
  <si>
    <t>ENSG00000235138</t>
  </si>
  <si>
    <t>chr13:24304328-24463558</t>
  </si>
  <si>
    <t>ENSG00000027001</t>
  </si>
  <si>
    <t>MIPEP</t>
  </si>
  <si>
    <t>ENSG00000119004</t>
  </si>
  <si>
    <t>CYP20A1</t>
  </si>
  <si>
    <t>chr21:38437942-43816955</t>
  </si>
  <si>
    <t>ENSG00000160183</t>
  </si>
  <si>
    <t>TMPRSS3</t>
  </si>
  <si>
    <t>ENSG00000144815</t>
  </si>
  <si>
    <t>FAM55C</t>
  </si>
  <si>
    <t>ENSG00000100242</t>
  </si>
  <si>
    <t>SUN2</t>
  </si>
  <si>
    <t>ENSG00000072682</t>
  </si>
  <si>
    <t>P4HA2</t>
  </si>
  <si>
    <t>ENSG00000174453</t>
  </si>
  <si>
    <t>VWC2L</t>
  </si>
  <si>
    <t>ENSG00000197445</t>
  </si>
  <si>
    <t>C16orf47</t>
  </si>
  <si>
    <t>ENSG00000205863</t>
  </si>
  <si>
    <t>C1QTNF9B</t>
  </si>
  <si>
    <t>ENSG00000272781</t>
  </si>
  <si>
    <t>ODZ3 (4.7)</t>
  </si>
  <si>
    <t>LRP1B (3.3)</t>
  </si>
  <si>
    <t>MDGA2 (2.9)</t>
  </si>
  <si>
    <t>ICA1L (2.2)</t>
  </si>
  <si>
    <t>CRIM1 (3.6)</t>
  </si>
  <si>
    <t>GRIA1 (2.4)</t>
  </si>
  <si>
    <t>OMG (3.1)</t>
  </si>
  <si>
    <t>GPC5 (2.5)</t>
  </si>
  <si>
    <t>MP:0011448</t>
  </si>
  <si>
    <t>decreased dopaminergic neuron number</t>
  </si>
  <si>
    <t>TAL1 (5.2)</t>
  </si>
  <si>
    <t>KLHL1 (5.1)</t>
  </si>
  <si>
    <t>TCF7L2 (3.3)</t>
  </si>
  <si>
    <t>ENSG00000249307 (3.1)</t>
  </si>
  <si>
    <t>C16orf78 (2.8)</t>
  </si>
  <si>
    <t>CRIM1 (2.5)</t>
  </si>
  <si>
    <t>PMFBP1 (2.4)</t>
  </si>
  <si>
    <t>C15orf59 (2.4)</t>
  </si>
  <si>
    <t>ENSG00000250668 (2.1)</t>
  </si>
  <si>
    <t>GRIA1 (3.8)</t>
  </si>
  <si>
    <t>ICA1L (3.4)</t>
  </si>
  <si>
    <t>GRIA1 (2.8)</t>
  </si>
  <si>
    <t>SYNDIG1L (2.6)</t>
  </si>
  <si>
    <t>OMG (2.1)</t>
  </si>
  <si>
    <t>HNF1A (2.1)</t>
  </si>
  <si>
    <t>GPC5 (3.9)</t>
  </si>
  <si>
    <t>GRIA1 (5.1)</t>
  </si>
  <si>
    <t>LRP1B (5.0)</t>
  </si>
  <si>
    <t>C15orf59 (3.0)</t>
  </si>
  <si>
    <t>PCDHA10 (2.3)</t>
  </si>
  <si>
    <t>FBXL17 (3.8)</t>
  </si>
  <si>
    <t>EFNA5 (3.6)</t>
  </si>
  <si>
    <t>FBXL17 (3.6)</t>
  </si>
  <si>
    <t>EFNA5 (3.4)</t>
  </si>
  <si>
    <t>LRP1B (3.1)</t>
  </si>
  <si>
    <t>POU4F1 (5.8)</t>
  </si>
  <si>
    <t>MDGA2 (5.3)</t>
  </si>
  <si>
    <t>SENP7 (3.2)</t>
  </si>
  <si>
    <t>KDM3A (3.0)</t>
  </si>
  <si>
    <t>GRIA1 (2.5)</t>
  </si>
  <si>
    <t>GPC5 (3.7)</t>
  </si>
  <si>
    <t>GRIA1 (3.3)</t>
  </si>
  <si>
    <t>OMG (3.2)</t>
  </si>
  <si>
    <t>LRP1B (2.9)</t>
  </si>
  <si>
    <t>GPC5 (3.1)</t>
  </si>
  <si>
    <t>GRIA1 (3.1)</t>
  </si>
  <si>
    <t>GPC5 (3.6)</t>
  </si>
  <si>
    <t>OMG (3.3)</t>
  </si>
  <si>
    <t>GRIA1 (3.2)</t>
  </si>
  <si>
    <t>LRP1B (2.8)</t>
  </si>
  <si>
    <t>GRIA1 (3.0)</t>
  </si>
  <si>
    <t>GRIA1 (2.9)</t>
  </si>
  <si>
    <t>GRIA1 (3.6)</t>
  </si>
  <si>
    <t>OMG (2.9)</t>
  </si>
  <si>
    <t>GPC5 (2.8)</t>
  </si>
  <si>
    <t>GRIA1 (2.6)</t>
  </si>
  <si>
    <t>OMG (2.3)</t>
  </si>
  <si>
    <t>LRP1B (2.3)</t>
  </si>
  <si>
    <t>TMEM108 (2.0)</t>
  </si>
  <si>
    <t>ACSL6 (1.9)</t>
  </si>
  <si>
    <t>MDGA2 (1.9)</t>
  </si>
  <si>
    <t>OMG (2.4)</t>
  </si>
  <si>
    <t>GRIA1 (4.4)</t>
  </si>
  <si>
    <t>LRP1B (3.0)</t>
  </si>
  <si>
    <t>OMG (3.7)</t>
  </si>
  <si>
    <t>ACSL6 (3.0)</t>
  </si>
  <si>
    <t>C15orf59 (2.6)</t>
  </si>
  <si>
    <t>GRIA1 (3.5)</t>
  </si>
  <si>
    <t>MDGA2 (2.5)</t>
  </si>
  <si>
    <t>SYNDIG1L (7.7)</t>
  </si>
  <si>
    <t>ODZ3 (6.5)</t>
  </si>
  <si>
    <t>NF1 (3.8)</t>
  </si>
  <si>
    <t>EIF4G3 (3.8)</t>
  </si>
  <si>
    <t>ICA1L (3.7)</t>
  </si>
  <si>
    <t>CNTNAP2 (3.3)</t>
  </si>
  <si>
    <t>CEP97 (3.1)</t>
  </si>
  <si>
    <t>CNTNAP2 (3.8)</t>
  </si>
  <si>
    <t>MIR17HG (2.2)</t>
  </si>
  <si>
    <t>PRMT6 (2.1)</t>
  </si>
  <si>
    <t>APOA1 (2.0)</t>
  </si>
  <si>
    <t>RNF219 (1.9)</t>
  </si>
  <si>
    <t>ENSG00000258779 (4.1)</t>
  </si>
  <si>
    <t>C11orf49 (2.9)</t>
  </si>
  <si>
    <t>OMG (2.8)</t>
  </si>
  <si>
    <t>CNTNAP2 (4.2)</t>
  </si>
  <si>
    <t>B3GALT1 (4.1)</t>
  </si>
  <si>
    <t>MIR17HG (2.5)</t>
  </si>
  <si>
    <t>SYNDIG1L (6.2)</t>
  </si>
  <si>
    <t>ODZ3 (5.2)</t>
  </si>
  <si>
    <t>CNTNAP2 (3.1)</t>
  </si>
  <si>
    <t>GPC5 (2.9)</t>
  </si>
  <si>
    <t>ICA1L (2.8)</t>
  </si>
  <si>
    <t>EIF4G3 (2.8)</t>
  </si>
  <si>
    <t>C15orf59 (2.8)</t>
  </si>
  <si>
    <t>PRMT6 (1.4)</t>
  </si>
  <si>
    <t>HMGA2 (1.4)</t>
  </si>
  <si>
    <t>LOXL1 (1.3)</t>
  </si>
  <si>
    <t>PDE1C (1.3)</t>
  </si>
  <si>
    <t>WDR12 (1.2)</t>
  </si>
  <si>
    <t>TMEM108 (1.6)</t>
  </si>
  <si>
    <t>ENSG00000258779 (3.6)</t>
  </si>
  <si>
    <t>MDGA2 (3.5)</t>
  </si>
  <si>
    <t>RNF219 (3.0)</t>
  </si>
  <si>
    <t>B3GALT1 (3.2)</t>
  </si>
  <si>
    <t>ODZ3 (2.0)</t>
  </si>
  <si>
    <t>MIR17HG (2.0)</t>
  </si>
  <si>
    <t>C2orf44 (2.0)</t>
  </si>
  <si>
    <t>SNX29 (1.7)</t>
  </si>
  <si>
    <t>ENSG00000258779 (1.7)</t>
  </si>
  <si>
    <t>ENSG00000258779 (1.6)</t>
  </si>
  <si>
    <t>SNX29 (1.5)</t>
  </si>
  <si>
    <t>NBEAL1 (1.3)</t>
  </si>
  <si>
    <t>RNF219 (1.4)</t>
  </si>
  <si>
    <t>WDR12 (1.3)</t>
  </si>
  <si>
    <t>MIR17HG (1.3)</t>
  </si>
  <si>
    <t>ACSL6 (4.1)</t>
  </si>
  <si>
    <t>ALS2CR8 (3.5)</t>
  </si>
  <si>
    <t>ICA1L (3.3)</t>
  </si>
  <si>
    <t>ACSL6 (3.3)</t>
  </si>
  <si>
    <t>OMG (2.6)</t>
  </si>
  <si>
    <t>GRIA1 (2.3)</t>
  </si>
  <si>
    <t>ACSL6 (4.0)</t>
  </si>
  <si>
    <t>ALS2CR8 (3.1)</t>
  </si>
  <si>
    <t>ICA1L (3.0)</t>
  </si>
  <si>
    <t>TMPRSS3 (2.6)</t>
  </si>
  <si>
    <t>APOA1 (1.0)</t>
  </si>
  <si>
    <t>NBEAL1 (0.9)</t>
  </si>
  <si>
    <t>HMGA2 (3.7)</t>
  </si>
  <si>
    <t>CCDC68 (3.4)</t>
  </si>
  <si>
    <t>CRIM1 (1.6)</t>
  </si>
  <si>
    <t>CCDC68 (2.0)</t>
  </si>
  <si>
    <t>APOA1 (1.9)</t>
  </si>
  <si>
    <t>LOXL1 (1.9)</t>
  </si>
  <si>
    <t>HMGA2 (1.8)</t>
  </si>
  <si>
    <t>TMPRSS3 (4.6)</t>
  </si>
  <si>
    <t>APOA1 (1.6)</t>
  </si>
  <si>
    <t>ALS2CR8 (1.5)</t>
  </si>
  <si>
    <t>RG9MTD1 (1.3)</t>
  </si>
  <si>
    <t>NBEAL1 (1.2)</t>
  </si>
  <si>
    <t>TMPRSS3 (3.2)</t>
  </si>
  <si>
    <t>APOA1 (1.3)</t>
  </si>
  <si>
    <t>NBEAL1 (1.0)</t>
  </si>
  <si>
    <t>RG9MTD1 (0.9)</t>
  </si>
  <si>
    <t>APOA1 (2.2)</t>
  </si>
  <si>
    <t>EXOC6 (3.9)</t>
  </si>
  <si>
    <t>TMPRSS3 (3.4)</t>
  </si>
  <si>
    <t>APOA1 (1.2)</t>
  </si>
  <si>
    <t>ABI2 (1.0)</t>
  </si>
  <si>
    <t>TXNL1 (2.8)</t>
  </si>
  <si>
    <t>NF1 (1.6)</t>
  </si>
  <si>
    <t>EXOC6 (1.6)</t>
  </si>
  <si>
    <t>EFNA5 (2.1)</t>
  </si>
  <si>
    <t>C15orf59 (3.2)</t>
  </si>
  <si>
    <t>SYNDIG1L (3.0)</t>
  </si>
  <si>
    <t>ENSG00000258779 (2.8)</t>
  </si>
  <si>
    <t>CNTNAP2 (2.4)</t>
  </si>
  <si>
    <t>CHRM2 (4.7)</t>
  </si>
  <si>
    <t>ENSG00000214194 (3.5)</t>
  </si>
  <si>
    <t>PDE1C (3.0)</t>
  </si>
  <si>
    <t>MIPEP (2.7)</t>
  </si>
  <si>
    <t>EFNA5 (2.6)</t>
  </si>
  <si>
    <t>EXOC6 (3.5)</t>
  </si>
  <si>
    <t>HMGA2 (1.6)</t>
  </si>
  <si>
    <t>EFNA5 (2.3)</t>
  </si>
  <si>
    <t>ICA1L (2.1)</t>
  </si>
  <si>
    <t>RG9MTD1 (1.4)</t>
  </si>
  <si>
    <t>NF1 (1.4)</t>
  </si>
  <si>
    <t>RNF219 (1.2)</t>
  </si>
  <si>
    <t>EHBP1 (1.7)</t>
  </si>
  <si>
    <t>NBEAL1 (1.5)</t>
  </si>
  <si>
    <t>C15orf59 (2.1)</t>
  </si>
  <si>
    <t>PPME1 (2.0)</t>
  </si>
  <si>
    <t>CHRM2 (4.6)</t>
  </si>
  <si>
    <t>ENSG00000214194 (3.3)</t>
  </si>
  <si>
    <t>MIPEP (2.6)</t>
  </si>
  <si>
    <t>FHIT (2.1)</t>
  </si>
  <si>
    <t>ENSG00000234352 (6.4)</t>
  </si>
  <si>
    <t>MIR17HG (4.6)</t>
  </si>
  <si>
    <t>POU4F1 (3.3)</t>
  </si>
  <si>
    <t>WDR12 (3.0)</t>
  </si>
  <si>
    <t>ZBTB11 (2.9)</t>
  </si>
  <si>
    <t>SENP7 (2.7)</t>
  </si>
  <si>
    <t>ENSG00000214194 (2.7)</t>
  </si>
  <si>
    <t>PLXNC1 (1.7)</t>
  </si>
  <si>
    <t>MDGA2 (1.2)</t>
  </si>
  <si>
    <t>CNTNAP2 (1.9)</t>
  </si>
  <si>
    <t>HMGA2 (2.1)</t>
  </si>
  <si>
    <t>CHRM2 (2.0)</t>
  </si>
  <si>
    <t>PDE1C (1.9)</t>
  </si>
  <si>
    <t>CRIM1 (1.7)</t>
  </si>
  <si>
    <t>ENSG00000234352 (4.4)</t>
  </si>
  <si>
    <t>ENSG00000235138 (2.9)</t>
  </si>
  <si>
    <t>PCNP (2.4)</t>
  </si>
  <si>
    <t>MIR17HG (2.4)</t>
  </si>
  <si>
    <t>BRD3 (2.3)</t>
  </si>
  <si>
    <t>SENP7 (2.1)</t>
  </si>
  <si>
    <t>CHRM2 (5.3)</t>
  </si>
  <si>
    <t>PDE1C (4.5)</t>
  </si>
  <si>
    <t>ENSG00000234352 (4.3)</t>
  </si>
  <si>
    <t>ENSG00000235138 (2.8)</t>
  </si>
  <si>
    <t>BRD3 (2.4)</t>
  </si>
  <si>
    <t>SENP7 (2.0)</t>
  </si>
  <si>
    <t>LOXL1 (2.1)</t>
  </si>
  <si>
    <t>CRIM1 (1.9)</t>
  </si>
  <si>
    <t>ENSG00000256628 (1.8)</t>
  </si>
  <si>
    <t>CNTNAP2 (1.7)</t>
  </si>
  <si>
    <t>NBEAL1 (1.6)</t>
  </si>
  <si>
    <t>CHRM2 (5.9)</t>
  </si>
  <si>
    <t>PDE1C (4.9)</t>
  </si>
  <si>
    <t>ENSG00000234352 (3.0)</t>
  </si>
  <si>
    <t>NDUFS3 (2.7)</t>
  </si>
  <si>
    <t>PLXNC1 (2.6)</t>
  </si>
  <si>
    <t>ENSG00000235138 (2.0)</t>
  </si>
  <si>
    <t>LOXL1 (1.7)</t>
  </si>
  <si>
    <t>EXOC6 (2.5)</t>
  </si>
  <si>
    <t>HMGA2 (2.0)</t>
  </si>
  <si>
    <t>MAMDC2 (2.0)</t>
  </si>
  <si>
    <t>TMPRSS3 (1.6)</t>
  </si>
  <si>
    <t>NF1 (3.4)</t>
  </si>
  <si>
    <t>RG9MTD1 (1.5)</t>
  </si>
  <si>
    <t>MAMDC2 (2.1)</t>
  </si>
  <si>
    <t>PDE1C (2.7)</t>
  </si>
  <si>
    <t>LOXL1 (2.2)</t>
  </si>
  <si>
    <t>HMGA2 (2.2)</t>
  </si>
  <si>
    <t>ENSG00000256628 (1.7)</t>
  </si>
  <si>
    <t>TMPRSS3 (2.4)</t>
  </si>
  <si>
    <t>NBEAL1 (0.8)</t>
  </si>
  <si>
    <t>FOXP1 (1.7)</t>
  </si>
  <si>
    <t>NKX1-1 (1.5)</t>
  </si>
  <si>
    <t>ENSG00000246211 (1.5)</t>
  </si>
  <si>
    <t>EFNA5 (1.4)</t>
  </si>
  <si>
    <t>CRIM1 (1.4)</t>
  </si>
  <si>
    <t>POU4F1 (1.2)</t>
  </si>
  <si>
    <t>TXNL1 (3.0)</t>
  </si>
  <si>
    <t>EXOC6 (2.8)</t>
  </si>
  <si>
    <t>ENSG00000214194 (2.6)</t>
  </si>
  <si>
    <t>FAM55C (2.6)</t>
  </si>
  <si>
    <t>MAMDC2 (1.9)</t>
  </si>
  <si>
    <t>TCF7L2 (1.7)</t>
  </si>
  <si>
    <t>HMGA2 (1.7)</t>
  </si>
  <si>
    <t>EIF4G3 (1.4)</t>
  </si>
  <si>
    <t>PCNP (1.4)</t>
  </si>
  <si>
    <t>APOC3 (9.3)</t>
  </si>
  <si>
    <t>APOA1 (7.2)</t>
  </si>
  <si>
    <t>CCDC68 (1.9)</t>
  </si>
  <si>
    <t>BRD3 (5.6)</t>
  </si>
  <si>
    <t>ENSG00000235138 (4.9)</t>
  </si>
  <si>
    <t>PCNP (4.1)</t>
  </si>
  <si>
    <t>B3GALT1 (3.3)</t>
  </si>
  <si>
    <t>ENSG00000246379 (3.0)</t>
  </si>
  <si>
    <t>SENP7 (1.9)</t>
  </si>
  <si>
    <t>EVI2B (1.6)</t>
  </si>
  <si>
    <t>EVI2A (1.4)</t>
  </si>
  <si>
    <t>CDC42SE2 (1.4)</t>
  </si>
  <si>
    <t>RAPGEF6 (1.3)</t>
  </si>
  <si>
    <t>EXOC6 (1.9)</t>
  </si>
  <si>
    <t>MAMDC2 (3.8)</t>
  </si>
  <si>
    <t>APOC3 (8.3)</t>
  </si>
  <si>
    <t>APOA1 (7.0)</t>
  </si>
  <si>
    <t>WDR12 (2.1)</t>
  </si>
  <si>
    <t>MAMDC2 (1.8)</t>
  </si>
  <si>
    <t>NF1 (4.3)</t>
  </si>
  <si>
    <t>TMPRSS3 (2.2)</t>
  </si>
  <si>
    <t>MIR17HG (1.9)</t>
  </si>
  <si>
    <t>RG9MTD1 (1.9)</t>
  </si>
  <si>
    <t>ZBTB11 (1.8)</t>
  </si>
  <si>
    <t>SNX29 (2.9)</t>
  </si>
  <si>
    <t>RAPGEF6 (2.8)</t>
  </si>
  <si>
    <t>PRDM9 (2.6)</t>
  </si>
  <si>
    <t>RNF219 (1.7)</t>
  </si>
  <si>
    <t>TCEA3 (2.6)</t>
  </si>
  <si>
    <t>TXNL1 (2.2)</t>
  </si>
  <si>
    <t>FAM55C (2.1)</t>
  </si>
  <si>
    <t>TBC1D21 (1.9)</t>
  </si>
  <si>
    <t>ENSG00000214194 (1.9)</t>
  </si>
  <si>
    <t>NEU3 (1.9)</t>
  </si>
  <si>
    <t>TCF7L2 (1.6)</t>
  </si>
  <si>
    <t>CCDC68 (1.3)</t>
  </si>
  <si>
    <t>XRRA1 (3.7)</t>
  </si>
  <si>
    <t>MAMDC2 (3.0)</t>
  </si>
  <si>
    <t>RNF169 (1.7)</t>
  </si>
  <si>
    <t>SENP7 (1.6)</t>
  </si>
  <si>
    <t>TXNL1 (1.4)</t>
  </si>
  <si>
    <t>ENSG00000246379 (2.1)</t>
  </si>
  <si>
    <t>SENP7 (1.7)</t>
  </si>
  <si>
    <t>RAPGEF6 (1.5)</t>
  </si>
  <si>
    <t>HMGA2 (2.9)</t>
  </si>
  <si>
    <t>ENSG00000246211 (2.3)</t>
  </si>
  <si>
    <t>ENSG00000235138 (1.7)</t>
  </si>
  <si>
    <t>ENSG00000246211 (2.8)</t>
  </si>
  <si>
    <t>ENSG00000258779 (2.4)</t>
  </si>
  <si>
    <t>ENSG00000246379 (2.3)</t>
  </si>
  <si>
    <t>NEU3 (1.7)</t>
  </si>
  <si>
    <t>ENSG00000246211 (4.2)</t>
  </si>
  <si>
    <t>ENSG00000258779 (4.2)</t>
  </si>
  <si>
    <t>ENSG00000246379 (3.9)</t>
  </si>
  <si>
    <t>NEU3 (2.8)</t>
  </si>
  <si>
    <t>ENSG00000231330 (2.5)</t>
  </si>
  <si>
    <t>AGBL2 (2.4)</t>
  </si>
  <si>
    <t>SNX29 (4.5)</t>
  </si>
  <si>
    <t>FOXP1 (4.1)</t>
  </si>
  <si>
    <t>SIK3 (2.6)</t>
  </si>
  <si>
    <t>RAPGEF6 (4.5)</t>
  </si>
  <si>
    <t>FOXP1 (3.8)</t>
  </si>
  <si>
    <t>ENSG00000241170 (3.8)</t>
  </si>
  <si>
    <t>SNX29 (2.6)</t>
  </si>
  <si>
    <t>ALS2CR8 (2.6)</t>
  </si>
  <si>
    <t>HMGA2 (3.4)</t>
  </si>
  <si>
    <t>LOXL1 (2.4)</t>
  </si>
  <si>
    <t>NKX1-1 (2.4)</t>
  </si>
  <si>
    <t>ENSG00000246211 (2.1)</t>
  </si>
  <si>
    <t>TBC1D21 (2.0)</t>
  </si>
  <si>
    <t>RAPGEF6 (4.2)</t>
  </si>
  <si>
    <t>FOXP1 (3.5)</t>
  </si>
  <si>
    <t>SNX29 (2.8)</t>
  </si>
  <si>
    <t>CCDC68 (1.7)</t>
  </si>
  <si>
    <t>NF1 (0.8)</t>
  </si>
  <si>
    <t>MIPEP (3.1)</t>
  </si>
  <si>
    <t>SPCS2 (3.9)</t>
  </si>
  <si>
    <t>ENSG00000256628 (2.7)</t>
  </si>
  <si>
    <t>EVI2B (2.0)</t>
  </si>
  <si>
    <t>CYP20A1 (1.9)</t>
  </si>
  <si>
    <t>XRRA1 (1.9)</t>
  </si>
  <si>
    <t>FAM55C (1.8)</t>
  </si>
  <si>
    <t>ENSG00000246379 (3.1)</t>
  </si>
  <si>
    <t>PDE1C (2.6)</t>
  </si>
  <si>
    <t>ENSG00000246211 (2.2)</t>
  </si>
  <si>
    <t>TMPRSS3 (1.7)</t>
  </si>
  <si>
    <t>CCDC68 (1.1)</t>
  </si>
  <si>
    <t>NF1 (1.0)</t>
  </si>
  <si>
    <t>TCF7L2 (0.8)</t>
  </si>
  <si>
    <t>HMGA2 (3.2)</t>
  </si>
  <si>
    <t>MAMDC2 (2.3)</t>
  </si>
  <si>
    <t>CCDC68 (4.3)</t>
  </si>
  <si>
    <t>LOXL1 (2.0)</t>
  </si>
  <si>
    <t>CRIM1 (1.5)</t>
  </si>
  <si>
    <t>MIPEP (1.7)</t>
  </si>
  <si>
    <t>MAMDC2 (1.5)</t>
  </si>
  <si>
    <t>ENSG00000258779 (2.2)</t>
  </si>
  <si>
    <t>TMPRSS3 (2.0)</t>
  </si>
  <si>
    <t>NF1 (1.1)</t>
  </si>
  <si>
    <t>SPCS2 (4.8)</t>
  </si>
  <si>
    <t>ENSG00000256628 (3.3)</t>
  </si>
  <si>
    <t>XRRA1 (2.4)</t>
  </si>
  <si>
    <t>FAM55C (2.4)</t>
  </si>
  <si>
    <t>CYP20A1 (2.3)</t>
  </si>
  <si>
    <t>EVI2B (2.2)</t>
  </si>
  <si>
    <t>ENSG00000246211 (2.0)</t>
  </si>
  <si>
    <t>TMPRSS3 (1.3)</t>
  </si>
  <si>
    <t>ACSL6 (1.8)</t>
  </si>
  <si>
    <t>TBC1D21 (1.8)</t>
  </si>
  <si>
    <t>LOXL1 (2.3)</t>
  </si>
  <si>
    <t>NKX1-1 (1.6)</t>
  </si>
  <si>
    <t>SPCS2 (2.5)</t>
  </si>
  <si>
    <t>RAPGEF6 (1.7)</t>
  </si>
  <si>
    <t>XRRA1 (1.7)</t>
  </si>
  <si>
    <t>CDC42SE2 (1.7)</t>
  </si>
  <si>
    <t>ENSG00000256628 (1.5)</t>
  </si>
  <si>
    <t>CYP20A1 (1.4)</t>
  </si>
  <si>
    <t>RAPGEF6 (2.6)</t>
  </si>
  <si>
    <t>SENP7 (2.2)</t>
  </si>
  <si>
    <t>CDC42SE2 (2.2)</t>
  </si>
  <si>
    <t>ZBTB11 (2.0)</t>
  </si>
  <si>
    <t>ALS2CR8 (2.0)</t>
  </si>
  <si>
    <t>FOXP1 (1.9)</t>
  </si>
  <si>
    <t>ENSG00000241170 (1.7)</t>
  </si>
  <si>
    <t>JKAMP (0.9)</t>
  </si>
  <si>
    <t>NKX1-1 (2.2)</t>
  </si>
  <si>
    <t>PDE1C (2.2)</t>
  </si>
  <si>
    <t>ENSG00000258779 (2.7)</t>
  </si>
  <si>
    <t>CCDC68 (1.6)</t>
  </si>
  <si>
    <t>PRDM9 (1.4)</t>
  </si>
  <si>
    <t>ICA1L (1.5)</t>
  </si>
  <si>
    <t>POU4F1 (2.6)</t>
  </si>
  <si>
    <t>MIR17HG (2.3)</t>
  </si>
  <si>
    <t>WDR12 (1.6)</t>
  </si>
  <si>
    <t>ZBTB11 (1.6)</t>
  </si>
  <si>
    <t>ALS2CR8 (1.9)</t>
  </si>
  <si>
    <t>CDC42SE2 (1.8)</t>
  </si>
  <si>
    <t>EVI2B (1.5)</t>
  </si>
  <si>
    <t>PLXNC1 (1.4)</t>
  </si>
  <si>
    <t>XRRA1 (1.4)</t>
  </si>
  <si>
    <t>TMPRSS3 (1.4)</t>
  </si>
  <si>
    <t>TCF7L2 (1.4)</t>
  </si>
  <si>
    <t>ENSG00000258779 (1.2)</t>
  </si>
  <si>
    <t>MIPEP (1.0)</t>
  </si>
  <si>
    <t>LRP4 (0.9)</t>
  </si>
  <si>
    <t>ENSG00000258779 (1.1)</t>
  </si>
  <si>
    <t>TMPRSS3 (0.9)</t>
  </si>
  <si>
    <t>MIPEP (0.9)</t>
  </si>
  <si>
    <t>POU4F1 (2.9)</t>
  </si>
  <si>
    <t>WDR12 (2.0)</t>
  </si>
  <si>
    <t>ENSG00000234352 (1.8)</t>
  </si>
  <si>
    <t>RNF219 (1.8)</t>
  </si>
  <si>
    <t>CCDC68 (2.1)</t>
  </si>
  <si>
    <t>MTCH2 (0.9)</t>
  </si>
  <si>
    <t>ENSG00000258779 (2.3)</t>
  </si>
  <si>
    <t>NBEAL1 (2.7)</t>
  </si>
  <si>
    <t>MIPEP (1.9)</t>
  </si>
  <si>
    <t>EFNA5 (1.9)</t>
  </si>
  <si>
    <t>TMPRSS3 (1.8)</t>
  </si>
  <si>
    <t>NBEAL1 (1.7)</t>
  </si>
  <si>
    <t>EFNA5 (1.6)</t>
  </si>
  <si>
    <t>APOC3 (2.9)</t>
  </si>
  <si>
    <t>APOA1 (2.8)</t>
  </si>
  <si>
    <t>MAMDC2 (1.1)</t>
  </si>
  <si>
    <t>PRMT6 (1.5)</t>
  </si>
  <si>
    <t>TMPRSS3 (1.5)</t>
  </si>
  <si>
    <t>ENSG00000246379 (1.4)</t>
  </si>
  <si>
    <t>CCDC68 (1.8)</t>
  </si>
  <si>
    <t>ENSG00000258779 (1.8)</t>
  </si>
  <si>
    <t>TCF7L2 (1.2)</t>
  </si>
  <si>
    <t>PRMT6 (1.6)</t>
  </si>
  <si>
    <t>PDE1C (3.3)</t>
  </si>
  <si>
    <t>ENSG00000235138 (2.4)</t>
  </si>
  <si>
    <t>MAMDC2 (3.2)</t>
  </si>
  <si>
    <t>RNF169 (1.9)</t>
  </si>
  <si>
    <t>APOC3 (4.7)</t>
  </si>
  <si>
    <t>APOA1 (4.6)</t>
  </si>
  <si>
    <t>CCDC68 (4.0)</t>
  </si>
  <si>
    <t>PRDM9 (2.0)</t>
  </si>
  <si>
    <t>TCF7L2 (1.1)</t>
  </si>
  <si>
    <t>FNIP1 (5.9)</t>
  </si>
  <si>
    <t>PLXNC1 (5.2)</t>
  </si>
  <si>
    <t>ENSG00000241170 (4.5)</t>
  </si>
  <si>
    <t>SIK3 (3.6)</t>
  </si>
  <si>
    <t>ZBTB11 (2.5)</t>
  </si>
  <si>
    <t>EXOC6 (2.2)</t>
  </si>
  <si>
    <t>MIR17HG (2.1)</t>
  </si>
  <si>
    <t>CCDC68 (1.5)</t>
  </si>
  <si>
    <t>MIPEP (1.2)</t>
  </si>
  <si>
    <t>POU4F1 (3.6)</t>
  </si>
  <si>
    <t>RNF219 (2.3)</t>
  </si>
  <si>
    <t>FNIP1 (5.3)</t>
  </si>
  <si>
    <t>PLXNC1 (4.8)</t>
  </si>
  <si>
    <t>ENSG00000241170 (4.0)</t>
  </si>
  <si>
    <t>SIK3 (3.3)</t>
  </si>
  <si>
    <t>SENP7 (2.8)</t>
  </si>
  <si>
    <t>SPCS2 (1.6)</t>
  </si>
  <si>
    <t>XRRA1 (1.3)</t>
  </si>
  <si>
    <t>SNX29 (1.2)</t>
  </si>
  <si>
    <t>CYP20A1 (1.2)</t>
  </si>
  <si>
    <t>ENSG00000256628 (1.2)</t>
  </si>
  <si>
    <t>NEU3 (1.6)</t>
  </si>
  <si>
    <t>PLXNC1 (1.6)</t>
  </si>
  <si>
    <t>NEU3 (2.1)</t>
  </si>
  <si>
    <t>EVI2A (1.6)</t>
  </si>
  <si>
    <t>CDC42SE2 (1.5)</t>
  </si>
  <si>
    <t>SPCS2 (1.5)</t>
  </si>
  <si>
    <t>EVI2B (1.4)</t>
  </si>
  <si>
    <t>POU4F1 (1.4)</t>
  </si>
  <si>
    <t>ENSG00000246211 (1.4)</t>
  </si>
  <si>
    <t>CCDC68 (1.4)</t>
  </si>
  <si>
    <t>ENSG00000246379 (1.2)</t>
  </si>
  <si>
    <t>POU4F1 (1.3)</t>
  </si>
  <si>
    <t>ENSG00000246211 (1.3)</t>
  </si>
  <si>
    <t>NF1 (3.3)</t>
  </si>
  <si>
    <t>SIK3 (2.8)</t>
  </si>
  <si>
    <t>ZBTB11 (2.1)</t>
  </si>
  <si>
    <t>SPCS2 (1.7)</t>
  </si>
  <si>
    <t>POU4F1 (1.6)</t>
  </si>
  <si>
    <t>ENSG00000246211 (1.6)</t>
  </si>
  <si>
    <t>RNF219 (2.1)</t>
  </si>
  <si>
    <t>ZBTB11 (1.7)</t>
  </si>
  <si>
    <t>SPCS2 (1.4)</t>
  </si>
  <si>
    <t>EVI2B (1.3)</t>
  </si>
  <si>
    <t>MIPEP (1.3)</t>
  </si>
  <si>
    <t>ENSG00000241170 (1.8)</t>
  </si>
  <si>
    <t>EVI2B (1.7)</t>
  </si>
  <si>
    <t>PLXNC1 (1.5)</t>
  </si>
  <si>
    <t>ZBTB11 (1.5)</t>
  </si>
  <si>
    <t>FOXP1 (1.4)</t>
  </si>
  <si>
    <t>RAPGEF6 (1.4)</t>
  </si>
  <si>
    <t>RNF169 (1.4)</t>
  </si>
  <si>
    <t>EVI2B (1.8)</t>
  </si>
  <si>
    <t>CDC42SE2 (1.6)</t>
  </si>
  <si>
    <t>ENSG00000241170 (1.3)</t>
  </si>
  <si>
    <t>SPCS2 (1.2)</t>
  </si>
  <si>
    <t>B3GALT1 (2.3)</t>
  </si>
  <si>
    <t>ENSG00000241170 (1.4)</t>
  </si>
  <si>
    <t>ZBTB11 (1.4)</t>
  </si>
  <si>
    <t>RNF169 (1.2)</t>
  </si>
  <si>
    <t>NF1 (1.3)</t>
  </si>
  <si>
    <t>TCF7L2 (1.0)</t>
  </si>
  <si>
    <t>EVI2A (1.5)</t>
  </si>
  <si>
    <t>SPCS2 (1.3)</t>
  </si>
  <si>
    <t>CDC42SE2 (1.2)</t>
  </si>
  <si>
    <t>ENSG00000246211 (1.1)</t>
  </si>
  <si>
    <t>RAPGEF6 (1.1)</t>
  </si>
  <si>
    <t>B3GALT1 (2.1)</t>
  </si>
  <si>
    <t>RAPGEF6 (3.9)</t>
  </si>
  <si>
    <t>CDC42SE2 (2.6)</t>
  </si>
  <si>
    <t>ENSG00000241170 (2.3)</t>
  </si>
  <si>
    <t>KBTBD4 (2.0)</t>
  </si>
  <si>
    <t>RABGAP1L (1.9)</t>
  </si>
  <si>
    <t>PLXNC1 (2.5)</t>
  </si>
  <si>
    <t>FNIP1 (1.9)</t>
  </si>
  <si>
    <t>PLXNC1 (2.0)</t>
  </si>
  <si>
    <t>NEU3 (1.8)</t>
  </si>
  <si>
    <t>TBC1D21 (1.7)</t>
  </si>
  <si>
    <t>PLXNC1 (2.3)</t>
  </si>
  <si>
    <t>FNIP1 (1.8)</t>
  </si>
  <si>
    <t>FNIP1 (2.2)</t>
  </si>
  <si>
    <t>ENSG00000235138 (3.5)</t>
  </si>
  <si>
    <t>PRDM9 (3.3)</t>
  </si>
  <si>
    <t>ENSG00000256628 (2.9)</t>
  </si>
  <si>
    <t>ENSG00000241170 (2.6)</t>
  </si>
  <si>
    <t>ENSG00000246379 (2.5)</t>
  </si>
  <si>
    <t>RNF169 (2.2)</t>
  </si>
  <si>
    <t>ENSG00000246379 (1.8)</t>
  </si>
  <si>
    <t>EFNA5 (1.7)</t>
  </si>
  <si>
    <t>RNF169 (1.5)</t>
  </si>
  <si>
    <t>ENSG00000235138 (1.3)</t>
  </si>
  <si>
    <t>rs1923767</t>
  </si>
  <si>
    <t>rs7193263</t>
  </si>
  <si>
    <t>rs10434704</t>
  </si>
  <si>
    <t>rs10830201</t>
  </si>
  <si>
    <t>rs114658852</t>
  </si>
  <si>
    <t>rs13177755</t>
  </si>
  <si>
    <t>rs11124319</t>
  </si>
  <si>
    <t>rs6065325</t>
  </si>
  <si>
    <t>rs11855468</t>
  </si>
  <si>
    <t>rs9944275</t>
  </si>
  <si>
    <t>rs4553560</t>
  </si>
  <si>
    <t>rs1985732</t>
  </si>
  <si>
    <t>rs7134419</t>
  </si>
  <si>
    <t>rs57723803</t>
  </si>
  <si>
    <t>rs11803128</t>
  </si>
  <si>
    <t>rs61857899</t>
  </si>
  <si>
    <t>rs6063085</t>
  </si>
  <si>
    <t>rs7200826</t>
  </si>
  <si>
    <t>rs12481717</t>
  </si>
  <si>
    <t>rs2721811</t>
  </si>
  <si>
    <t>rs10258064</t>
  </si>
  <si>
    <t>rs12642606</t>
  </si>
  <si>
    <t>rs4460127</t>
  </si>
  <si>
    <t>rs1964390</t>
  </si>
  <si>
    <t>rs10792112</t>
  </si>
  <si>
    <t>rs12635705</t>
  </si>
  <si>
    <t>rs56084168</t>
  </si>
  <si>
    <t>rs10818763</t>
  </si>
  <si>
    <t>rs10117447</t>
  </si>
  <si>
    <t>rs2871304</t>
  </si>
  <si>
    <t>rs8009571</t>
  </si>
  <si>
    <t>rs150060589</t>
  </si>
  <si>
    <t>rs7422667</t>
  </si>
  <si>
    <t>rs7004274</t>
  </si>
  <si>
    <t>rs73581580</t>
  </si>
  <si>
    <t>rs11100488</t>
  </si>
  <si>
    <t>rs34497876</t>
  </si>
  <si>
    <t>rs78506678</t>
  </si>
  <si>
    <t>rs9271401</t>
  </si>
  <si>
    <t>rs169235</t>
  </si>
  <si>
    <t>rs9295747</t>
  </si>
  <si>
    <t>rs10736688</t>
  </si>
  <si>
    <t>rs145599512</t>
  </si>
  <si>
    <t>rs76209692</t>
  </si>
  <si>
    <t>rs1550845</t>
  </si>
  <si>
    <t>rs6545777</t>
  </si>
  <si>
    <t>rs12550965</t>
  </si>
  <si>
    <t>rs7007297</t>
  </si>
  <si>
    <t>rs1027191</t>
  </si>
  <si>
    <t>rs12307607</t>
  </si>
  <si>
    <t>rs12913350</t>
  </si>
  <si>
    <t>rs12046397</t>
  </si>
  <si>
    <t>rs56403421</t>
  </si>
  <si>
    <t>rs11898834</t>
  </si>
  <si>
    <t>rs6807937</t>
  </si>
  <si>
    <t>rs11025422</t>
  </si>
  <si>
    <t>rs9900471</t>
  </si>
  <si>
    <t>rs34110441</t>
  </si>
  <si>
    <t>rs8037355</t>
  </si>
  <si>
    <t>rs75813684</t>
  </si>
  <si>
    <t>rs73182840</t>
  </si>
  <si>
    <t>rs4505301</t>
  </si>
  <si>
    <t>rs7152347</t>
  </si>
  <si>
    <t>rs993884</t>
  </si>
  <si>
    <t>rs17621768</t>
  </si>
  <si>
    <t>rs77554090</t>
  </si>
  <si>
    <t>rs6868988</t>
  </si>
  <si>
    <t>rs59659806</t>
  </si>
  <si>
    <t>rs2788029</t>
  </si>
  <si>
    <t>rs76903922</t>
  </si>
  <si>
    <t>rs962961</t>
  </si>
  <si>
    <t>rs9845113</t>
  </si>
  <si>
    <t>rs58735879</t>
  </si>
  <si>
    <t>rs2437681</t>
  </si>
  <si>
    <t>rs12667890</t>
  </si>
  <si>
    <t>rs113450689</t>
  </si>
  <si>
    <t>rs60102950</t>
  </si>
  <si>
    <t>rs4604147</t>
  </si>
  <si>
    <t>rs11214599</t>
  </si>
  <si>
    <t>rs4838254</t>
  </si>
  <si>
    <t>rs9272422</t>
  </si>
  <si>
    <t>rs1385764</t>
  </si>
  <si>
    <t>rs1607566</t>
  </si>
  <si>
    <t>rs3945628</t>
  </si>
  <si>
    <t>rs10810201</t>
  </si>
  <si>
    <t>rs10816421</t>
  </si>
  <si>
    <t>rs1886205</t>
  </si>
  <si>
    <t>rs4801097</t>
  </si>
  <si>
    <t>rs4978099</t>
  </si>
  <si>
    <t>rs9380769</t>
  </si>
  <si>
    <t>rs1653609</t>
  </si>
  <si>
    <t>rs35189787</t>
  </si>
  <si>
    <t>rs3828362</t>
  </si>
  <si>
    <t>rs7119247</t>
  </si>
  <si>
    <t>rs6490283</t>
  </si>
  <si>
    <t>rs11744859</t>
  </si>
  <si>
    <t>rs7187868</t>
  </si>
  <si>
    <t>rs10166256</t>
  </si>
  <si>
    <t>rs76581697</t>
  </si>
  <si>
    <t>rs9496834</t>
  </si>
  <si>
    <t>rs4867474</t>
  </si>
  <si>
    <t>rs71384258</t>
  </si>
  <si>
    <t>rs4605568</t>
  </si>
  <si>
    <t>rs72696282</t>
  </si>
  <si>
    <t>rs2425035</t>
  </si>
  <si>
    <t>rs7781181</t>
  </si>
  <si>
    <t>rs4235619</t>
  </si>
  <si>
    <t>rs182201</t>
  </si>
  <si>
    <t>rs113872034</t>
  </si>
  <si>
    <t>rs12492629</t>
  </si>
  <si>
    <t>rs1473894</t>
  </si>
  <si>
    <t>rs71332131</t>
  </si>
  <si>
    <t>rs28538813</t>
  </si>
  <si>
    <t>rs72723441</t>
  </si>
  <si>
    <t>rs76784935</t>
  </si>
  <si>
    <t>rs115000530</t>
  </si>
  <si>
    <t>rs2403193</t>
  </si>
  <si>
    <t>rs7229948</t>
  </si>
  <si>
    <t>rs12621978</t>
  </si>
  <si>
    <t>rs76425216</t>
  </si>
  <si>
    <t>rs4886120</t>
  </si>
  <si>
    <t>rs2466368</t>
  </si>
  <si>
    <t>rs148472461</t>
  </si>
  <si>
    <t>rs9323600</t>
  </si>
  <si>
    <t>rs3902984</t>
  </si>
  <si>
    <t>rs62081464</t>
  </si>
  <si>
    <t>rs12208234</t>
  </si>
  <si>
    <t>rs228023</t>
  </si>
  <si>
    <t>rs139489293</t>
  </si>
  <si>
    <t>rs12461027</t>
  </si>
  <si>
    <t>rs4920304</t>
  </si>
  <si>
    <t>rs9483221</t>
  </si>
  <si>
    <t>rs77097132</t>
  </si>
  <si>
    <t>rs9953394</t>
  </si>
  <si>
    <t>rs61943525</t>
  </si>
  <si>
    <t>rs12903388</t>
  </si>
  <si>
    <t>rs1036019</t>
  </si>
  <si>
    <t>rs45507595</t>
  </si>
  <si>
    <t>rs61914</t>
  </si>
  <si>
    <t>rs2123209</t>
  </si>
  <si>
    <t>rs10814852</t>
  </si>
  <si>
    <t>rs4942785</t>
  </si>
  <si>
    <t>rs1513345</t>
  </si>
  <si>
    <t>rs12920681</t>
  </si>
  <si>
    <t>rs172404</t>
  </si>
  <si>
    <t>rs7424795</t>
  </si>
  <si>
    <t>rs74724497</t>
  </si>
  <si>
    <t>rs62029107</t>
  </si>
  <si>
    <t>rs517762</t>
  </si>
  <si>
    <t>rs8052235</t>
  </si>
  <si>
    <t>rs34612044</t>
  </si>
  <si>
    <t>rs59164311</t>
  </si>
  <si>
    <t>rs9825208</t>
  </si>
  <si>
    <t>rs117541653</t>
  </si>
  <si>
    <t>rs74581324</t>
  </si>
  <si>
    <t>rs12429819</t>
  </si>
  <si>
    <t>rs9257829</t>
  </si>
  <si>
    <t>rs1407547</t>
  </si>
  <si>
    <t>rs12938512</t>
  </si>
  <si>
    <t>rs893294</t>
  </si>
  <si>
    <t>rs73078367</t>
  </si>
  <si>
    <t>rs150735542</t>
  </si>
  <si>
    <t>rs4257287</t>
  </si>
  <si>
    <t>rs10244364</t>
  </si>
  <si>
    <t>rs12903563</t>
  </si>
  <si>
    <t>rs11785693</t>
  </si>
  <si>
    <t>rs4652676</t>
  </si>
  <si>
    <t>rs7186834</t>
  </si>
  <si>
    <t>rs716804</t>
  </si>
  <si>
    <t>rs3783006</t>
  </si>
  <si>
    <t>rs4908768</t>
  </si>
  <si>
    <t>rs67365003</t>
  </si>
  <si>
    <t>rs965699</t>
  </si>
  <si>
    <t>rs61936804</t>
  </si>
  <si>
    <t>rs1987285</t>
  </si>
  <si>
    <t>rs2342502</t>
  </si>
  <si>
    <t>rs171697</t>
  </si>
  <si>
    <t>rs28672874</t>
  </si>
  <si>
    <t>rs7841297</t>
  </si>
  <si>
    <t>rs11162650</t>
  </si>
  <si>
    <t>rs62404524</t>
  </si>
  <si>
    <t>rs28687557</t>
  </si>
  <si>
    <t>rs77427002</t>
  </si>
  <si>
    <t>rs9380669</t>
  </si>
  <si>
    <t>rs7192713</t>
  </si>
  <si>
    <t>rs4936277</t>
  </si>
  <si>
    <t>rs7851132</t>
  </si>
  <si>
    <t>rs118150022</t>
  </si>
  <si>
    <t>rs28427480</t>
  </si>
  <si>
    <t>rs1348224</t>
  </si>
  <si>
    <t>rs12192568</t>
  </si>
  <si>
    <t>rs7084560</t>
  </si>
  <si>
    <t>rs73167875</t>
  </si>
  <si>
    <t>rs215848</t>
  </si>
  <si>
    <t>rs11610143</t>
  </si>
  <si>
    <t>rs843090</t>
  </si>
  <si>
    <t>rs9958653</t>
  </si>
  <si>
    <t>rs10052780</t>
  </si>
  <si>
    <t>rs12817055</t>
  </si>
  <si>
    <t>rs45519937</t>
  </si>
  <si>
    <t>rs12084386</t>
  </si>
  <si>
    <t>rs7757747</t>
  </si>
  <si>
    <t>rs4710809</t>
  </si>
  <si>
    <t>rs17183201</t>
  </si>
  <si>
    <t>rs925838</t>
  </si>
  <si>
    <t>rs34416834</t>
  </si>
  <si>
    <t>rs76308563</t>
  </si>
  <si>
    <t>rs34497534</t>
  </si>
  <si>
    <t>rs115784256</t>
  </si>
  <si>
    <t>rs61965694</t>
  </si>
  <si>
    <t>rs45510500</t>
  </si>
  <si>
    <t>rs12208565</t>
  </si>
  <si>
    <t>rs144965316</t>
  </si>
  <si>
    <t>rs116270920</t>
  </si>
  <si>
    <t>rs11742016</t>
  </si>
  <si>
    <t>rs139159</t>
  </si>
  <si>
    <t>rs248574</t>
  </si>
  <si>
    <t>rs11235826</t>
  </si>
  <si>
    <t>rs36119415</t>
  </si>
  <si>
    <t>rs34135146</t>
  </si>
  <si>
    <t>rs7021784</t>
  </si>
  <si>
    <t>rs2841367</t>
  </si>
  <si>
    <t>rs707938</t>
  </si>
  <si>
    <t>rs2062246</t>
  </si>
  <si>
    <t>rs11831525</t>
  </si>
  <si>
    <t>rs314283</t>
  </si>
  <si>
    <t>rs75252651</t>
  </si>
  <si>
    <t>rs144943143</t>
  </si>
  <si>
    <t>rs80331067</t>
  </si>
  <si>
    <t>rs34220720</t>
  </si>
  <si>
    <t>rs9353524</t>
  </si>
  <si>
    <t>rs7448763</t>
  </si>
  <si>
    <t>rs4258826</t>
  </si>
  <si>
    <t>rs6664586</t>
  </si>
  <si>
    <t>rs35137007</t>
  </si>
  <si>
    <t>rs2624986</t>
  </si>
  <si>
    <t>rs150401970</t>
  </si>
  <si>
    <t>rs76186560</t>
  </si>
  <si>
    <t>rs2514211</t>
  </si>
  <si>
    <t>rs10004243</t>
  </si>
  <si>
    <t>rs35573185</t>
  </si>
  <si>
    <t>rs2296183</t>
  </si>
  <si>
    <t>rs12936769</t>
  </si>
  <si>
    <t>rs12038047</t>
  </si>
  <si>
    <t>rs36111858</t>
  </si>
  <si>
    <t>rs6787782</t>
  </si>
  <si>
    <t>rs815753</t>
  </si>
  <si>
    <t>rs61905145</t>
  </si>
  <si>
    <t>rs2243616</t>
  </si>
  <si>
    <t>rs4442212</t>
  </si>
  <si>
    <t>rs35995292</t>
  </si>
  <si>
    <t>rs531639</t>
  </si>
  <si>
    <t>rs66610605</t>
  </si>
  <si>
    <t>rs11072666</t>
  </si>
  <si>
    <t>rs12498178</t>
  </si>
  <si>
    <t>rs1968533</t>
  </si>
  <si>
    <t>rs77287060</t>
  </si>
  <si>
    <t>rs7111031</t>
  </si>
  <si>
    <t>rs11826480</t>
  </si>
  <si>
    <t>rs79676758</t>
  </si>
  <si>
    <t>rs2296576</t>
  </si>
  <si>
    <t>rs62147173</t>
  </si>
  <si>
    <t>rs4764725</t>
  </si>
  <si>
    <t>rs8007820</t>
  </si>
  <si>
    <t>rs11918482</t>
  </si>
  <si>
    <t>rs7268132</t>
  </si>
  <si>
    <t>rs72869012</t>
  </si>
  <si>
    <t>rs28555675</t>
  </si>
  <si>
    <t>rs7080221</t>
  </si>
  <si>
    <t>rs10093993</t>
  </si>
  <si>
    <t>rs78083708</t>
  </si>
  <si>
    <t>rs6583848</t>
  </si>
  <si>
    <t>rs12551508</t>
  </si>
  <si>
    <t>rs6760150</t>
  </si>
  <si>
    <t>rs9510952</t>
  </si>
  <si>
    <t>rs2563261</t>
  </si>
  <si>
    <t>rs10143747</t>
  </si>
  <si>
    <t>rs4942783</t>
  </si>
  <si>
    <t>rs2504493</t>
  </si>
  <si>
    <t>rs17884466</t>
  </si>
  <si>
    <t>rs73880021</t>
  </si>
  <si>
    <t>rs58006161</t>
  </si>
  <si>
    <t>rs56187062</t>
  </si>
  <si>
    <t>rs450717</t>
  </si>
  <si>
    <t>rs10959711</t>
  </si>
  <si>
    <t>rs10197004</t>
  </si>
  <si>
    <t>rs55678882</t>
  </si>
  <si>
    <t>rs117509882</t>
  </si>
  <si>
    <t>rs215694</t>
  </si>
  <si>
    <t>rs11579239</t>
  </si>
  <si>
    <t>rs2847629</t>
  </si>
  <si>
    <t>rs59765583</t>
  </si>
  <si>
    <t>rs1363459</t>
  </si>
  <si>
    <t>rs12540655</t>
  </si>
  <si>
    <t>rs10954566</t>
  </si>
  <si>
    <t>rs4980987</t>
  </si>
  <si>
    <t>rs12436091</t>
  </si>
  <si>
    <t>rs4854662</t>
  </si>
  <si>
    <t>rs11620355</t>
  </si>
  <si>
    <t>rs11756941</t>
  </si>
  <si>
    <t>rs73184012</t>
  </si>
  <si>
    <t>rs77447045</t>
  </si>
  <si>
    <t>rs6855246</t>
  </si>
  <si>
    <t>rs78032777</t>
  </si>
  <si>
    <t>rs7505219</t>
  </si>
  <si>
    <t>rs35470920</t>
  </si>
  <si>
    <t>rs79626062</t>
  </si>
  <si>
    <t>rs56291045</t>
  </si>
  <si>
    <t>rs1574838</t>
  </si>
  <si>
    <t>rs62405611</t>
  </si>
  <si>
    <t>rs12431412</t>
  </si>
  <si>
    <t>rs12043971</t>
  </si>
  <si>
    <t>rs6710380</t>
  </si>
  <si>
    <t>rs78900265</t>
  </si>
  <si>
    <t>rs59585902</t>
  </si>
  <si>
    <t>rs4827</t>
  </si>
  <si>
    <t>rs1414929</t>
  </si>
  <si>
    <t>rs10838619</t>
  </si>
  <si>
    <t>rs2924322</t>
  </si>
  <si>
    <t>rs151057105</t>
  </si>
  <si>
    <t>rs66530963</t>
  </si>
  <si>
    <t>rs9517313</t>
  </si>
  <si>
    <t>rs5758265</t>
  </si>
  <si>
    <t>rs6952555</t>
  </si>
  <si>
    <t>rs112969605</t>
  </si>
  <si>
    <t>Panel A. DEP</t>
  </si>
  <si>
    <t>Panel B. NEUR</t>
  </si>
  <si>
    <t>rs34560638</t>
  </si>
  <si>
    <t>rs9893575</t>
  </si>
  <si>
    <t>rs7025144</t>
  </si>
  <si>
    <t>rs201803684</t>
  </si>
  <si>
    <t>rs2979177</t>
  </si>
  <si>
    <t>rs34935286</t>
  </si>
  <si>
    <t>rs34286575</t>
  </si>
  <si>
    <t>rs6569097</t>
  </si>
  <si>
    <t>rs34791579</t>
  </si>
  <si>
    <t>rs9518710</t>
  </si>
  <si>
    <t>rs10079409</t>
  </si>
  <si>
    <t>rs210918</t>
  </si>
  <si>
    <t>rs1598140</t>
  </si>
  <si>
    <t>rs1206099</t>
  </si>
  <si>
    <t>rs2133638</t>
  </si>
  <si>
    <t>rs12608181</t>
  </si>
  <si>
    <t>rs58015344</t>
  </si>
  <si>
    <t>rs11662842</t>
  </si>
  <si>
    <t>rs4835850</t>
  </si>
  <si>
    <t>rs71600494</t>
  </si>
  <si>
    <t>rs281291</t>
  </si>
  <si>
    <t>rs28680958</t>
  </si>
  <si>
    <t>rs77087420</t>
  </si>
  <si>
    <t>rs62365447</t>
  </si>
  <si>
    <t>rs111663997</t>
  </si>
  <si>
    <t>rs13177365</t>
  </si>
  <si>
    <t>rs1111356</t>
  </si>
  <si>
    <t>rs1124822</t>
  </si>
  <si>
    <t>rs1366220</t>
  </si>
  <si>
    <t>rs10231382</t>
  </si>
  <si>
    <t>rs503515</t>
  </si>
  <si>
    <t>rs10023580</t>
  </si>
  <si>
    <t>rs28432248</t>
  </si>
  <si>
    <t>rs9729137</t>
  </si>
  <si>
    <t>rs2197868</t>
  </si>
  <si>
    <t>rs189905781</t>
  </si>
  <si>
    <t>rs60442853</t>
  </si>
  <si>
    <t>rs4837502</t>
  </si>
  <si>
    <t>rs12735810</t>
  </si>
  <si>
    <t>rs11082011</t>
  </si>
  <si>
    <t>rs35991856</t>
  </si>
  <si>
    <t>rs589249</t>
  </si>
  <si>
    <t>rs149866169</t>
  </si>
  <si>
    <t>rs6929812</t>
  </si>
  <si>
    <t>rs10741299</t>
  </si>
  <si>
    <t>rs1111818</t>
  </si>
  <si>
    <t>rs10108037</t>
  </si>
  <si>
    <t>rs12740789</t>
  </si>
  <si>
    <t>rs3782196</t>
  </si>
  <si>
    <t>rs716508</t>
  </si>
  <si>
    <t>rs148094</t>
  </si>
  <si>
    <t>rs142640921</t>
  </si>
  <si>
    <t>rs12362166</t>
  </si>
  <si>
    <t>rs10860937</t>
  </si>
  <si>
    <t>rs16940672</t>
  </si>
  <si>
    <t>rs7110151</t>
  </si>
  <si>
    <t>rs948533</t>
  </si>
  <si>
    <t>rs7696466</t>
  </si>
  <si>
    <t>rs1079595</t>
  </si>
  <si>
    <t>rs11209863</t>
  </si>
  <si>
    <t>rs10838629</t>
  </si>
  <si>
    <t>rs9379860</t>
  </si>
  <si>
    <t>rs12454502</t>
  </si>
  <si>
    <t>rs60603579</t>
  </si>
  <si>
    <t>rs10732269</t>
  </si>
  <si>
    <t>rs7650259</t>
  </si>
  <si>
    <t>rs3769515</t>
  </si>
  <si>
    <t>rs9853960</t>
  </si>
  <si>
    <t>rs4665244</t>
  </si>
  <si>
    <t>rs4753218</t>
  </si>
  <si>
    <t>rs76766854</t>
  </si>
  <si>
    <t>rs76016852</t>
  </si>
  <si>
    <t>rs60616825</t>
  </si>
  <si>
    <t>rs10786899</t>
  </si>
  <si>
    <t>rs76327318</t>
  </si>
  <si>
    <t>rs1941687</t>
  </si>
  <si>
    <t>rs5877</t>
  </si>
  <si>
    <t>rs2678892</t>
  </si>
  <si>
    <t>rs13134500</t>
  </si>
  <si>
    <t>rs10879715</t>
  </si>
  <si>
    <t>rs651447</t>
  </si>
  <si>
    <t>rs782211</t>
  </si>
  <si>
    <t>rs2094472</t>
  </si>
  <si>
    <t>rs2276908</t>
  </si>
  <si>
    <t>rs72672089</t>
  </si>
  <si>
    <t>rs55955890</t>
  </si>
  <si>
    <t>rs142791585</t>
  </si>
  <si>
    <t>rs2066426</t>
  </si>
  <si>
    <t>rs13015262</t>
  </si>
  <si>
    <t>rs877995</t>
  </si>
  <si>
    <t>rs6955365</t>
  </si>
  <si>
    <t>rs146671954</t>
  </si>
  <si>
    <t>rs35349319</t>
  </si>
  <si>
    <t>rs13161130</t>
  </si>
  <si>
    <t>rs112714720</t>
  </si>
  <si>
    <t>rs4903223</t>
  </si>
  <si>
    <t>rs2327713</t>
  </si>
  <si>
    <t>rs12959413</t>
  </si>
  <si>
    <t>rs7609658</t>
  </si>
  <si>
    <t>rs328347</t>
  </si>
  <si>
    <t>rs2746023</t>
  </si>
  <si>
    <t>rs7657111</t>
  </si>
  <si>
    <t>rs4821841</t>
  </si>
  <si>
    <t>rs11107975</t>
  </si>
  <si>
    <t>rs9332835</t>
  </si>
  <si>
    <t>rs1960353</t>
  </si>
  <si>
    <t>Panel B. NEUR meta-analysis results</t>
  </si>
  <si>
    <t>Panel A. DEP meta-analysis results</t>
  </si>
  <si>
    <t>rs9427672;rs17621768</t>
  </si>
  <si>
    <t>chr2:162272605-162282381</t>
  </si>
  <si>
    <t>ENSG00000136535</t>
  </si>
  <si>
    <t>TBR1</t>
  </si>
  <si>
    <t>rs76345930;rs12667890</t>
  </si>
  <si>
    <t>chr3:85008132-86117944</t>
  </si>
  <si>
    <t>ENSG00000175161</t>
  </si>
  <si>
    <t>CADM2</t>
  </si>
  <si>
    <t>rs10830201;rs72968466</t>
  </si>
  <si>
    <t>chr11:88237744-88799113</t>
  </si>
  <si>
    <t>chr3:48555117-49894007</t>
  </si>
  <si>
    <t>chr11:47428683-47870107</t>
  </si>
  <si>
    <t>rs4799936;rs9953231</t>
  </si>
  <si>
    <t>chr6:72596406-73112845</t>
  </si>
  <si>
    <t>ENSG00000079841</t>
  </si>
  <si>
    <t>RIMS1</t>
  </si>
  <si>
    <t>chr6:100956070-102517958</t>
  </si>
  <si>
    <t>GRIK2</t>
  </si>
  <si>
    <t>chr5:21750777-22853731</t>
  </si>
  <si>
    <t>ENSG00000154162</t>
  </si>
  <si>
    <t>CDH12</t>
  </si>
  <si>
    <t>chr7:13930853-14031050</t>
  </si>
  <si>
    <t>ENSG00000006468</t>
  </si>
  <si>
    <t>ETV1</t>
  </si>
  <si>
    <t>rs7122895</t>
  </si>
  <si>
    <t>rs7268132;rs2425035</t>
  </si>
  <si>
    <t>chr10:1228073-1779670</t>
  </si>
  <si>
    <t>ENSG00000185736</t>
  </si>
  <si>
    <t>ADARB2</t>
  </si>
  <si>
    <t>chr11:46417964-47185936</t>
  </si>
  <si>
    <t>rs2956278;rs17772953</t>
  </si>
  <si>
    <t>rs4553560;rs9323600</t>
  </si>
  <si>
    <t>rs1883370;rs76581697</t>
  </si>
  <si>
    <t>chr22:41956767-42195460</t>
  </si>
  <si>
    <t>chr12:18233803-18473041</t>
  </si>
  <si>
    <t>ENSG00000111404</t>
  </si>
  <si>
    <t>RERGL</t>
  </si>
  <si>
    <t>chr11:113185251-113346413</t>
  </si>
  <si>
    <t>rs13039739;rs6019826</t>
  </si>
  <si>
    <t>chr13:58205944-58303445</t>
  </si>
  <si>
    <t>ENSG00000118946</t>
  </si>
  <si>
    <t>PCDH17</t>
  </si>
  <si>
    <t>chr14:59895740-59971429</t>
  </si>
  <si>
    <t>ENSG00000239519</t>
  </si>
  <si>
    <t>CADM2-AS1</t>
  </si>
  <si>
    <t>chr3:71728440-71834357</t>
  </si>
  <si>
    <t>ENSG00000170837</t>
  </si>
  <si>
    <t>GPR27</t>
  </si>
  <si>
    <t>rs2398144;rs13337678</t>
  </si>
  <si>
    <t>chr16:56225302-56511407</t>
  </si>
  <si>
    <t>rs57901007</t>
  </si>
  <si>
    <t>chr12:117890817-118406788</t>
  </si>
  <si>
    <t>ENSG00000171435</t>
  </si>
  <si>
    <t>KSR2</t>
  </si>
  <si>
    <t>chr19:46112660-46148726</t>
  </si>
  <si>
    <t>ENSG00000125746</t>
  </si>
  <si>
    <t>EML2</t>
  </si>
  <si>
    <t>rs76209692;rs4942785</t>
  </si>
  <si>
    <t>chr19:30863328-31048965</t>
  </si>
  <si>
    <t>ENSG00000198597</t>
  </si>
  <si>
    <t>ZNF536</t>
  </si>
  <si>
    <t>rs1773471;rs6429059</t>
  </si>
  <si>
    <t>rs139489293;rs71424103</t>
  </si>
  <si>
    <t>chr14:103985996-104181841</t>
  </si>
  <si>
    <t>ENSG00000166165</t>
  </si>
  <si>
    <t>CKB</t>
  </si>
  <si>
    <t>chr5:88013975-88762215</t>
  </si>
  <si>
    <t>rs11124319;rs1356704</t>
  </si>
  <si>
    <t>rs7200826;rs4505301</t>
  </si>
  <si>
    <t>chr17:27369918-27581512</t>
  </si>
  <si>
    <t>ENSG00000179761</t>
  </si>
  <si>
    <t>PIPOX</t>
  </si>
  <si>
    <t>chr11:73386938-73576178</t>
  </si>
  <si>
    <t>chr9:126141933-126692431</t>
  </si>
  <si>
    <t>ENSG00000119522</t>
  </si>
  <si>
    <t>DENND1A</t>
  </si>
  <si>
    <t>chr17:48912011-48919709</t>
  </si>
  <si>
    <t>ENSG00000173714</t>
  </si>
  <si>
    <t>WFIKKN2</t>
  </si>
  <si>
    <t>rs13177365;rs1994127</t>
  </si>
  <si>
    <t>chr2:241807896-241836306</t>
  </si>
  <si>
    <t>chr19:46416475-46418036</t>
  </si>
  <si>
    <t>rs7218235;rs34761973</t>
  </si>
  <si>
    <t>chr17:2496923-2614927</t>
  </si>
  <si>
    <t>chr5:117618270-117620477</t>
  </si>
  <si>
    <t>ENSG00000250427</t>
  </si>
  <si>
    <t>ENSG00000108255</t>
  </si>
  <si>
    <t>CRYBA1</t>
  </si>
  <si>
    <t>rs11855468;rs35534970</t>
  </si>
  <si>
    <t>chr22:41487790-41756151</t>
  </si>
  <si>
    <t>chr22:50624344-50700254</t>
  </si>
  <si>
    <t>chr13:95364970-95366749</t>
  </si>
  <si>
    <t>ENSG00000227640</t>
  </si>
  <si>
    <t>SOX21-AS1</t>
  </si>
  <si>
    <t>rs58853735</t>
  </si>
  <si>
    <t>chr3:48198636-48340743</t>
  </si>
  <si>
    <t>ENSG00000164048</t>
  </si>
  <si>
    <t>ZNF589</t>
  </si>
  <si>
    <t>chr16:23072727-23228204</t>
  </si>
  <si>
    <t>rs7649643;rs114673998</t>
  </si>
  <si>
    <t>chr3:157823644-158325041</t>
  </si>
  <si>
    <t>rs150655132</t>
  </si>
  <si>
    <t>chr12:83080659-83528649</t>
  </si>
  <si>
    <t>ENSG00000179104</t>
  </si>
  <si>
    <t>TMTC2</t>
  </si>
  <si>
    <t>chr12:103631369-103889749</t>
  </si>
  <si>
    <t>ENSG00000179088</t>
  </si>
  <si>
    <t>C12orf42</t>
  </si>
  <si>
    <t>chr12:62997466-62997550</t>
  </si>
  <si>
    <t>ENSG00000199179</t>
  </si>
  <si>
    <t>MIRLET7I</t>
  </si>
  <si>
    <t>rs12642606;rs60102950</t>
  </si>
  <si>
    <t>ENSG00000180423</t>
  </si>
  <si>
    <t>HARBI1</t>
  </si>
  <si>
    <t>chr12:129277739-129308528</t>
  </si>
  <si>
    <t>ENSG00000139370</t>
  </si>
  <si>
    <t>SLC15A4</t>
  </si>
  <si>
    <t>rs10434704;rs72809516</t>
  </si>
  <si>
    <t>chr3:127407909-127558019</t>
  </si>
  <si>
    <t>ENSG00000074416</t>
  </si>
  <si>
    <t>MGLL</t>
  </si>
  <si>
    <t>chr19:18704037-18717660</t>
  </si>
  <si>
    <t>chr3:122078438-122283424</t>
  </si>
  <si>
    <t>ENSG00000138496</t>
  </si>
  <si>
    <t>PARP9</t>
  </si>
  <si>
    <t>rs6764488</t>
  </si>
  <si>
    <t>rs57723803;rs1473894</t>
  </si>
  <si>
    <t>chr2:204801471-204826300</t>
  </si>
  <si>
    <t>ENSG00000163600</t>
  </si>
  <si>
    <t>ICOS</t>
  </si>
  <si>
    <t>chr5:162930120-162946342</t>
  </si>
  <si>
    <t>ENSG00000038274</t>
  </si>
  <si>
    <t>MAT2B</t>
  </si>
  <si>
    <t>chr2:220238268-220586393</t>
  </si>
  <si>
    <t>ENSG00000123992</t>
  </si>
  <si>
    <t>DNPEP</t>
  </si>
  <si>
    <t>ENSG00000175224</t>
  </si>
  <si>
    <t>ATG13</t>
  </si>
  <si>
    <t>rs2717036;rs76425216</t>
  </si>
  <si>
    <t>ENSG00000087263</t>
  </si>
  <si>
    <t>OGFOD1</t>
  </si>
  <si>
    <t>ENSG00000166166</t>
  </si>
  <si>
    <t>TRMT61A</t>
  </si>
  <si>
    <t>rs2466368;rs9825208</t>
  </si>
  <si>
    <t>chr3:101043049-101579866</t>
  </si>
  <si>
    <t>rs71600494;rs1567552</t>
  </si>
  <si>
    <t>chr13:60586885-60618491</t>
  </si>
  <si>
    <t>ENSG00000227528</t>
  </si>
  <si>
    <t>DIAPH3-AS1</t>
  </si>
  <si>
    <t>chr2:53994929-54002333</t>
  </si>
  <si>
    <t>ENSG00000143942</t>
  </si>
  <si>
    <t>CHAC2</t>
  </si>
  <si>
    <t>chr11:20153276-20157011</t>
  </si>
  <si>
    <t>ENSG00000258937</t>
  </si>
  <si>
    <t>chr9:109378339-109464943</t>
  </si>
  <si>
    <t>ENSG00000234229</t>
  </si>
  <si>
    <t>ENSG00000114023</t>
  </si>
  <si>
    <t>FAM162A</t>
  </si>
  <si>
    <t>chr17:55162551-55198710</t>
  </si>
  <si>
    <t>ENSG00000121057</t>
  </si>
  <si>
    <t>AKAP1</t>
  </si>
  <si>
    <t>chr1:173837220-173866494</t>
  </si>
  <si>
    <t>chr12:121570622-121623876</t>
  </si>
  <si>
    <t>ENSG00000089041</t>
  </si>
  <si>
    <t>P2RX7</t>
  </si>
  <si>
    <t>ENSG00000163412</t>
  </si>
  <si>
    <t>EIF4E3</t>
  </si>
  <si>
    <t>ENSG00000144802</t>
  </si>
  <si>
    <t>NFKBIZ</t>
  </si>
  <si>
    <t>chr4:26859300-27027003</t>
  </si>
  <si>
    <t>ENSG00000109689</t>
  </si>
  <si>
    <t>STIM2</t>
  </si>
  <si>
    <t>chr14:64854749-64926725</t>
  </si>
  <si>
    <t>chr14:85860223-85886418</t>
  </si>
  <si>
    <t>ENSG00000259107</t>
  </si>
  <si>
    <t>ENSG00000160124</t>
  </si>
  <si>
    <t>CCDC58</t>
  </si>
  <si>
    <t>chr7:6617065-6629005</t>
  </si>
  <si>
    <t>ENSG00000167005</t>
  </si>
  <si>
    <t>NUDT21</t>
  </si>
  <si>
    <t>chr9:22446840-22452472</t>
  </si>
  <si>
    <t>ENSG00000176399</t>
  </si>
  <si>
    <t>DMRTA1</t>
  </si>
  <si>
    <t>rs1964390;rs4531131</t>
  </si>
  <si>
    <t>rs1002655;rs483341</t>
  </si>
  <si>
    <t>chr19:45682003-45685057</t>
  </si>
  <si>
    <t>ENSG00000189114</t>
  </si>
  <si>
    <t>BLOC1S3</t>
  </si>
  <si>
    <t>rs4605568;rs6807937</t>
  </si>
  <si>
    <t>chr16:68877509-69119083</t>
  </si>
  <si>
    <t>ENSG00000164047</t>
  </si>
  <si>
    <t>CAMP</t>
  </si>
  <si>
    <t>rs3902984;rs9380769</t>
  </si>
  <si>
    <t>chr5:153418466-153800544</t>
  </si>
  <si>
    <t>ENSG00000178053</t>
  </si>
  <si>
    <t>MLF1</t>
  </si>
  <si>
    <t>ENSG00000163421</t>
  </si>
  <si>
    <t>PROK2</t>
  </si>
  <si>
    <t>ENSG00000164045</t>
  </si>
  <si>
    <t>CDC25A</t>
  </si>
  <si>
    <t>chr9:140201348-140317714</t>
  </si>
  <si>
    <t>ENSG00000187609</t>
  </si>
  <si>
    <t>EXD3</t>
  </si>
  <si>
    <t>rs4142939;rs4801097</t>
  </si>
  <si>
    <t>ENSG00000114030</t>
  </si>
  <si>
    <t>KPNA1</t>
  </si>
  <si>
    <t>chr3:158414681-158450485</t>
  </si>
  <si>
    <t>ENSG00000110497</t>
  </si>
  <si>
    <t>AMBRA1</t>
  </si>
  <si>
    <t>ENSG00000244378</t>
  </si>
  <si>
    <t>RPS2P45</t>
  </si>
  <si>
    <t>ENSG00000159461</t>
  </si>
  <si>
    <t>AMFR</t>
  </si>
  <si>
    <t>chr3:69788586-70064469</t>
  </si>
  <si>
    <t>ENSG00000240405</t>
  </si>
  <si>
    <t>ENSG00000170638</t>
  </si>
  <si>
    <t>TRABD</t>
  </si>
  <si>
    <t>ENSG00000196981</t>
  </si>
  <si>
    <t>WDR5B</t>
  </si>
  <si>
    <t>ENSG00000166828</t>
  </si>
  <si>
    <t>SCNN1G</t>
  </si>
  <si>
    <t>ENSG00000187098</t>
  </si>
  <si>
    <t>MITF</t>
  </si>
  <si>
    <t>ENSG00000164574</t>
  </si>
  <si>
    <t>GALNT10</t>
  </si>
  <si>
    <t>ENSG00000172478</t>
  </si>
  <si>
    <t>C2orf54</t>
  </si>
  <si>
    <t>chr5:109025067-109205326</t>
  </si>
  <si>
    <t>ENSG00000112893</t>
  </si>
  <si>
    <t>MAN2A1</t>
  </si>
  <si>
    <t>ENSG00000109851</t>
  </si>
  <si>
    <t>DBX1</t>
  </si>
  <si>
    <t>ENSG00000122644</t>
  </si>
  <si>
    <t>ARL4A</t>
  </si>
  <si>
    <t>ENSG00000144290</t>
  </si>
  <si>
    <t>SLC4A10</t>
  </si>
  <si>
    <t>ENSG00000170209</t>
  </si>
  <si>
    <t>ANKK1</t>
  </si>
  <si>
    <t>ENSG00000172772</t>
  </si>
  <si>
    <t>OR10W1</t>
  </si>
  <si>
    <t>ENSG00000204919</t>
  </si>
  <si>
    <t>PRR20A</t>
  </si>
  <si>
    <t>ENSG00000214216</t>
  </si>
  <si>
    <t>IQCJ</t>
  </si>
  <si>
    <t>ENSG00000215045</t>
  </si>
  <si>
    <t>GRID2IP</t>
  </si>
  <si>
    <t># of genes
in locus</t>
  </si>
  <si>
    <t>Chromosome and position</t>
  </si>
  <si>
    <t>Ensemble gene ID</t>
  </si>
  <si>
    <t>rs16940672;rs2074404</t>
  </si>
  <si>
    <t>chr1:71868625-73820934</t>
  </si>
  <si>
    <t>chr3:48701364-49894007</t>
  </si>
  <si>
    <t>rs35991856;rs36016842</t>
  </si>
  <si>
    <t>rs1111818;rs1819438</t>
  </si>
  <si>
    <t>rs7218235;rs35041946</t>
  </si>
  <si>
    <t>rs10741299;rs11018597</t>
  </si>
  <si>
    <t>chr11:88237744-89322779</t>
  </si>
  <si>
    <t>rs28680958;rs3737651</t>
  </si>
  <si>
    <t>rs2238788;rs34068292</t>
  </si>
  <si>
    <t>chr22:19863040-20053449</t>
  </si>
  <si>
    <t>rs10920678;rs925838</t>
  </si>
  <si>
    <t>rs1036019;rs6710380</t>
  </si>
  <si>
    <t>rs2359239;rs17183201</t>
  </si>
  <si>
    <t>rs62140786</t>
  </si>
  <si>
    <t>chr3:52288437-52719933</t>
  </si>
  <si>
    <t>chr2:163227917-163695240</t>
  </si>
  <si>
    <t>ENSG00000184611</t>
  </si>
  <si>
    <t>KCNH7</t>
  </si>
  <si>
    <t>chr6:117609463-117923691</t>
  </si>
  <si>
    <t>chr10:180405-735683</t>
  </si>
  <si>
    <t>ENSG00000151240</t>
  </si>
  <si>
    <t>DIP2C</t>
  </si>
  <si>
    <t>ENSG00000015171</t>
  </si>
  <si>
    <t>ZMYND11</t>
  </si>
  <si>
    <t>rs56080343;rs73205579</t>
  </si>
  <si>
    <t>chr16:56225302-56554008</t>
  </si>
  <si>
    <t>chr5:37106330-37249530</t>
  </si>
  <si>
    <t>ENSG00000197603</t>
  </si>
  <si>
    <t>C5orf42</t>
  </si>
  <si>
    <t>rs4505301;rs275394</t>
  </si>
  <si>
    <t>rs10434704;rs72808016</t>
  </si>
  <si>
    <t>chr11:58294344-58345693</t>
  </si>
  <si>
    <t>ENSG00000086991</t>
  </si>
  <si>
    <t>NOX4</t>
  </si>
  <si>
    <t>chr17:18128901-18266832</t>
  </si>
  <si>
    <t>chr1:91295104-91317207</t>
  </si>
  <si>
    <t>rs7526709;rs2841367</t>
  </si>
  <si>
    <t>ENSG00000184470</t>
  </si>
  <si>
    <t>TXNRD2</t>
  </si>
  <si>
    <t>chr1:44584522-44820932</t>
  </si>
  <si>
    <t>chr11:92880307-92931130</t>
  </si>
  <si>
    <t>ENSG00000180773</t>
  </si>
  <si>
    <t>SLC36A4</t>
  </si>
  <si>
    <t>rs6500046;rs7192713</t>
  </si>
  <si>
    <t>chr7:113516832-113715975</t>
  </si>
  <si>
    <t>ENSG00000154415</t>
  </si>
  <si>
    <t>PPP1R3A</t>
  </si>
  <si>
    <t>chr8:92221722-92410378</t>
  </si>
  <si>
    <t>ENSG00000147606</t>
  </si>
  <si>
    <t>SLC26A7</t>
  </si>
  <si>
    <t>chr14:56025790-56168244</t>
  </si>
  <si>
    <t>ENSG00000126777</t>
  </si>
  <si>
    <t>KTN1</t>
  </si>
  <si>
    <t>chr7:54819943-54827667</t>
  </si>
  <si>
    <t>ENSG00000132432</t>
  </si>
  <si>
    <t>SEC61G</t>
  </si>
  <si>
    <t>ENSG00000227994</t>
  </si>
  <si>
    <t>rs965699;rs9817333</t>
  </si>
  <si>
    <t>ENSG00000093010</t>
  </si>
  <si>
    <t>COMT</t>
  </si>
  <si>
    <t>chr5:153418466-153600038</t>
  </si>
  <si>
    <t>rs589249;rs531223</t>
  </si>
  <si>
    <t>ENSG00000168273</t>
  </si>
  <si>
    <t>C3orf78</t>
  </si>
  <si>
    <t>ENSG00000178028</t>
  </si>
  <si>
    <t>DMAP1</t>
  </si>
  <si>
    <t>chr12:106751436-106903976</t>
  </si>
  <si>
    <t>ENSG00000013503</t>
  </si>
  <si>
    <t>POLR3B</t>
  </si>
  <si>
    <t>rs76308563;rs2197868</t>
  </si>
  <si>
    <t>ENSG00000010327</t>
  </si>
  <si>
    <t>STAB1</t>
  </si>
  <si>
    <t>chr15:101840818-102065405</t>
  </si>
  <si>
    <t>ENSG00000140479</t>
  </si>
  <si>
    <t>PCSK6</t>
  </si>
  <si>
    <t>ENSG00000239275</t>
  </si>
  <si>
    <t>ENSG00000125124</t>
  </si>
  <si>
    <t>BBS2</t>
  </si>
  <si>
    <t>ENSG00000227016</t>
  </si>
  <si>
    <t>ENSG00000242797</t>
  </si>
  <si>
    <t>GLYCTK-AS1</t>
  </si>
  <si>
    <t>chr4:147627790-147867034</t>
  </si>
  <si>
    <t>ENSG00000137473</t>
  </si>
  <si>
    <t>TTC29</t>
  </si>
  <si>
    <t>rs8002150;rs36119415</t>
  </si>
  <si>
    <t>ENSG00000010318</t>
  </si>
  <si>
    <t>PHF7</t>
  </si>
  <si>
    <t>ENSG00000171872</t>
  </si>
  <si>
    <t>KLF17</t>
  </si>
  <si>
    <t>ENSG00000047936</t>
  </si>
  <si>
    <t>ROS1</t>
  </si>
  <si>
    <t>rs142640921;rs62317706</t>
  </si>
  <si>
    <t>ENSG00000102891</t>
  </si>
  <si>
    <t>MT4</t>
  </si>
  <si>
    <t>ENSG00000143032</t>
  </si>
  <si>
    <t>BARHL2</t>
  </si>
  <si>
    <t>ENSG00000236294</t>
  </si>
  <si>
    <t>chr10:69865912-70454239</t>
  </si>
  <si>
    <t>ENSG00000179774</t>
  </si>
  <si>
    <t>ATOH7</t>
  </si>
  <si>
    <t>chr3:48473574-49907655</t>
  </si>
  <si>
    <t>rs782211;rs11579239</t>
  </si>
  <si>
    <t>rs5877;rs6657060</t>
  </si>
  <si>
    <t>chr5:140018325-140391929</t>
  </si>
  <si>
    <t>rs10959711;rs1564999</t>
  </si>
  <si>
    <t>rs13134500;rs2276908</t>
  </si>
  <si>
    <t>rs12431412;rs17183201</t>
  </si>
  <si>
    <t>chr14:74964873-75390099</t>
  </si>
  <si>
    <t>chr18:70203915-70211774</t>
  </si>
  <si>
    <t>ENSG00000141668</t>
  </si>
  <si>
    <t>CBLN2</t>
  </si>
  <si>
    <t>rs1961639;rs61867293</t>
  </si>
  <si>
    <t>chr12:26092262-26232825</t>
  </si>
  <si>
    <t>ENSG00000246695</t>
  </si>
  <si>
    <t>chr4:1396720-1400119</t>
  </si>
  <si>
    <t>chr20:47538275-48184683</t>
  </si>
  <si>
    <t>rs2398144;rs9931543</t>
  </si>
  <si>
    <t>chr3:96533425-97519953</t>
  </si>
  <si>
    <t>ENSG00000080224</t>
  </si>
  <si>
    <t>EPHA6</t>
  </si>
  <si>
    <t>chr8:63161150-63912211</t>
  </si>
  <si>
    <t>ENSG00000185942</t>
  </si>
  <si>
    <t>NKAIN3</t>
  </si>
  <si>
    <t>chr1:208195587-208417665</t>
  </si>
  <si>
    <t>ENSG00000076356</t>
  </si>
  <si>
    <t>PLXNA2</t>
  </si>
  <si>
    <t>chr11:118307205-118550399</t>
  </si>
  <si>
    <t>rs7111031;rs117509882</t>
  </si>
  <si>
    <t>rs17820772;rs2962254</t>
  </si>
  <si>
    <t>ENSG00000234635</t>
  </si>
  <si>
    <t>rs9825208;rs2466368</t>
  </si>
  <si>
    <t>chr20:33516236-33865928</t>
  </si>
  <si>
    <t>rs61905145;rs1815787</t>
  </si>
  <si>
    <t>chr11:116700422-117103241</t>
  </si>
  <si>
    <t>rs1031831;rs2924322</t>
  </si>
  <si>
    <t>ENSG00000138336</t>
  </si>
  <si>
    <t>TET1</t>
  </si>
  <si>
    <t>ENSG00000204130</t>
  </si>
  <si>
    <t>RUFY2</t>
  </si>
  <si>
    <t>rs76209692;rs4942783</t>
  </si>
  <si>
    <t>chr9:127615755-128129486</t>
  </si>
  <si>
    <t>rs6759922;rs1574838</t>
  </si>
  <si>
    <t>chr4:41937137-42154895</t>
  </si>
  <si>
    <t>chr12:121416346-121454305</t>
  </si>
  <si>
    <t>chr20:31290493-31331814</t>
  </si>
  <si>
    <t>ENSG00000096746</t>
  </si>
  <si>
    <t>HNRNPH3</t>
  </si>
  <si>
    <t>rs6955365;rs1024521</t>
  </si>
  <si>
    <t>chr9:72658497-72841886</t>
  </si>
  <si>
    <t>chr16:56518259-56554008</t>
  </si>
  <si>
    <t>rs12642606;rs72869012</t>
  </si>
  <si>
    <t>ENSG00000113966</t>
  </si>
  <si>
    <t>ARL6</t>
  </si>
  <si>
    <t>rs34761973;rs7218235</t>
  </si>
  <si>
    <t>rs4827;rs41325844</t>
  </si>
  <si>
    <t>ENSG00000108187</t>
  </si>
  <si>
    <t>PBLD</t>
  </si>
  <si>
    <t>chr22:19863040-19957498</t>
  </si>
  <si>
    <t>rs10953620;rs1473894</t>
  </si>
  <si>
    <t>rs1883370</t>
  </si>
  <si>
    <t>chr22:42095503-42195460</t>
  </si>
  <si>
    <t>chr3:11313995-11762220</t>
  </si>
  <si>
    <t>chr11:46764598-46867847</t>
  </si>
  <si>
    <t>rs3016497</t>
  </si>
  <si>
    <t>chr11:73357223-73373864</t>
  </si>
  <si>
    <t>ENSG00000123094</t>
  </si>
  <si>
    <t>RASSF8</t>
  </si>
  <si>
    <t>chr6:37400995-37467700</t>
  </si>
  <si>
    <t>ENSG00000122912</t>
  </si>
  <si>
    <t>SLC25A16</t>
  </si>
  <si>
    <t>ENSG00000137200</t>
  </si>
  <si>
    <t>FTSJD2</t>
  </si>
  <si>
    <t>chr4:102332443-103352415</t>
  </si>
  <si>
    <t>ENSG00000138821</t>
  </si>
  <si>
    <t>SLC39A8</t>
  </si>
  <si>
    <t>rs328347;rs7189864</t>
  </si>
  <si>
    <t>ENSG00000199313</t>
  </si>
  <si>
    <t>ENSG00000119681</t>
  </si>
  <si>
    <t>LTBP2</t>
  </si>
  <si>
    <t>ENSG00000138347</t>
  </si>
  <si>
    <t>MYPN</t>
  </si>
  <si>
    <t>ENSG00000138346</t>
  </si>
  <si>
    <t>DNA2</t>
  </si>
  <si>
    <t>rs75212912</t>
  </si>
  <si>
    <t>chr3:127041150-127109513</t>
  </si>
  <si>
    <t>ENSG00000244215</t>
  </si>
  <si>
    <t>chr11:81590893-82429124</t>
  </si>
  <si>
    <t>ENSG00000245832</t>
  </si>
  <si>
    <t>chr4:84457067-84527028</t>
  </si>
  <si>
    <t>ENSG00000138678</t>
  </si>
  <si>
    <t>AGPAT9</t>
  </si>
  <si>
    <t>rs28687557;rs4547421</t>
  </si>
  <si>
    <t>ENSG00000153064</t>
  </si>
  <si>
    <t>BANK1</t>
  </si>
  <si>
    <t>chr9:123151147-123342448</t>
  </si>
  <si>
    <t>ENSG00000136861</t>
  </si>
  <si>
    <t>CDK5RAP2</t>
  </si>
  <si>
    <t>ENSG00000149577</t>
  </si>
  <si>
    <t>SIDT2</t>
  </si>
  <si>
    <t>ENSG00000160613</t>
  </si>
  <si>
    <t>PCSK7</t>
  </si>
  <si>
    <t>ENSG00000139233</t>
  </si>
  <si>
    <t>LLPH</t>
  </si>
  <si>
    <t>ENSG00000176095</t>
  </si>
  <si>
    <t>IP6K1</t>
  </si>
  <si>
    <t>ENSG00000204970</t>
  </si>
  <si>
    <t>PCDHA1</t>
  </si>
  <si>
    <t>TBR1 (5.5)</t>
  </si>
  <si>
    <t>ZNF536 (3.4)</t>
  </si>
  <si>
    <t>SOX21-AS1 (3.3)</t>
  </si>
  <si>
    <t>ETV1 (2.7)</t>
  </si>
  <si>
    <t>TBR1 (4.7)</t>
  </si>
  <si>
    <t>WFIKKN2 (3.1)</t>
  </si>
  <si>
    <t>ZNF536 (2.6)</t>
  </si>
  <si>
    <t>TBR1 (4.2)</t>
  </si>
  <si>
    <t>GRIK2 (3.5)</t>
  </si>
  <si>
    <t>DMRTA1 (3.1)</t>
  </si>
  <si>
    <t>TMTC2 (3.0)</t>
  </si>
  <si>
    <t>RIMS1 (2.7)</t>
  </si>
  <si>
    <t>ENSG00000258937 (2.2)</t>
  </si>
  <si>
    <t>TBR1 (4.9)</t>
  </si>
  <si>
    <t>SOX21-AS1 (3.2)</t>
  </si>
  <si>
    <t>CDH12 (2.6)</t>
  </si>
  <si>
    <t>abnormal nervous system development</t>
  </si>
  <si>
    <t>MP:0003861</t>
  </si>
  <si>
    <t>LINC00461 (4.5)</t>
  </si>
  <si>
    <t>C11orf49 (3.4)</t>
  </si>
  <si>
    <t>TOX3 (3.4)</t>
  </si>
  <si>
    <t>ZMYND10 (3.2)</t>
  </si>
  <si>
    <t>ETV1 (3.1)</t>
  </si>
  <si>
    <t>MEIS2 (2.4)</t>
  </si>
  <si>
    <t>ENSG00000248550 (2.4)</t>
  </si>
  <si>
    <t>PIPOX (2.4)</t>
  </si>
  <si>
    <t>ZNF197 (2.3)</t>
  </si>
  <si>
    <t>KDM3A (2.2)</t>
  </si>
  <si>
    <t>TBR1 (5.0)</t>
  </si>
  <si>
    <t>SOX21-AS1 (3.4)</t>
  </si>
  <si>
    <t>CRYBA1 (3.0)</t>
  </si>
  <si>
    <t>ZNF536 (2.9)</t>
  </si>
  <si>
    <t>anencephaly</t>
  </si>
  <si>
    <t>MP:0001890</t>
  </si>
  <si>
    <t>PAX6 (5.6)</t>
  </si>
  <si>
    <t>ENSG00000248550 (4.2)</t>
  </si>
  <si>
    <t>TOX3 (3.7)</t>
  </si>
  <si>
    <t>ISL1 (3.4)</t>
  </si>
  <si>
    <t>GPR27 (3.0)</t>
  </si>
  <si>
    <t>EXD3 (2.7)</t>
  </si>
  <si>
    <t>EYA2 (2.6)</t>
  </si>
  <si>
    <t>TBR1 (2.6)</t>
  </si>
  <si>
    <t>ETV1 (2.3)</t>
  </si>
  <si>
    <t>SEMA3F (2.2)</t>
  </si>
  <si>
    <t>DMRTA1 (2.1)</t>
  </si>
  <si>
    <t>TBR1 (3.8)</t>
  </si>
  <si>
    <t>ETV1 (3.6)</t>
  </si>
  <si>
    <t>ZNF536 (3.2)</t>
  </si>
  <si>
    <t>GPR27 (2.6)</t>
  </si>
  <si>
    <t>abnormal retinal inner nuclear layer morphology</t>
  </si>
  <si>
    <t>MP:0003733</t>
  </si>
  <si>
    <t>GNAT1 (7.1)</t>
  </si>
  <si>
    <t>CRB1 (5.0)</t>
  </si>
  <si>
    <t>OTX2 (4.9)</t>
  </si>
  <si>
    <t>ENSG00000248550 (3.8)</t>
  </si>
  <si>
    <t>PIPOX (2.7)</t>
  </si>
  <si>
    <t>EYA2 (2.5)</t>
  </si>
  <si>
    <t>SLC38A3 (2.5)</t>
  </si>
  <si>
    <t>CADM2 (2.4)</t>
  </si>
  <si>
    <t>F2 (2.2)</t>
  </si>
  <si>
    <t>GRIA1 (2.2)</t>
  </si>
  <si>
    <t>ZNF536 (2.2)</t>
  </si>
  <si>
    <t>CRYBA1 (2.2)</t>
  </si>
  <si>
    <t>SERPING1 (2.1)</t>
  </si>
  <si>
    <t>HP (2.1)</t>
  </si>
  <si>
    <t>SORCS3 (2.0)</t>
  </si>
  <si>
    <t>LRFN5 (2.0)</t>
  </si>
  <si>
    <t>decreased corpus callosum size</t>
  </si>
  <si>
    <t>MP:0000781</t>
  </si>
  <si>
    <t>EHBP1 (4.3)</t>
  </si>
  <si>
    <t>EMX2OS (4.2)</t>
  </si>
  <si>
    <t>TCF4 (3.5)</t>
  </si>
  <si>
    <t>PRKD1 (3.3)</t>
  </si>
  <si>
    <t>TBR1 (3.3)</t>
  </si>
  <si>
    <t>SOX21-AS1 (3.1)</t>
  </si>
  <si>
    <t>LRP4 (3.0)</t>
  </si>
  <si>
    <t>CKB (2.9)</t>
  </si>
  <si>
    <t>TMEM108 (2.8)</t>
  </si>
  <si>
    <t>MAP9 (2.7)</t>
  </si>
  <si>
    <t>DMRTA1 (2.4)</t>
  </si>
  <si>
    <t>TBR1 (5.3)</t>
  </si>
  <si>
    <t>ADARB2 (3.5)</t>
  </si>
  <si>
    <t>CADM2 (3.4)</t>
  </si>
  <si>
    <t>GNAT1 (2.6)</t>
  </si>
  <si>
    <t>TBR1 (5.2)</t>
  </si>
  <si>
    <t>ADARB2 (3.6)</t>
  </si>
  <si>
    <t>PIPOX (2.6)</t>
  </si>
  <si>
    <t>DIAPH3-AS1 (2.3)</t>
  </si>
  <si>
    <t>SLC38A3 (3.6)</t>
  </si>
  <si>
    <t>CADM2 (3.1)</t>
  </si>
  <si>
    <t>MITF (2.6)</t>
  </si>
  <si>
    <t>GNAT1 (2.4)</t>
  </si>
  <si>
    <t>ADARB2 (4.4)</t>
  </si>
  <si>
    <t>CADM2 (3.5)</t>
  </si>
  <si>
    <t>TBR1 (2.8)</t>
  </si>
  <si>
    <t>ATP13A4 (2.3)</t>
  </si>
  <si>
    <t>NEGR1 (2.1)</t>
  </si>
  <si>
    <t>ARC PPI subnetwork</t>
  </si>
  <si>
    <t>RIMS1 (2.1)</t>
  </si>
  <si>
    <t>GPR27 (3.3)</t>
  </si>
  <si>
    <t>TBR1 (2.7)</t>
  </si>
  <si>
    <t>RPS6KA3 PPI subnetwork</t>
  </si>
  <si>
    <t>ENSG00000177189</t>
  </si>
  <si>
    <t>TBR1 (3.9)</t>
  </si>
  <si>
    <t>BAIAP2 (3.5)</t>
  </si>
  <si>
    <t>GPR27 (3.1)</t>
  </si>
  <si>
    <t>MEF2C (2.5)</t>
  </si>
  <si>
    <t>CDH12 (2.4)</t>
  </si>
  <si>
    <t>ATP2B4 PPI subnetwork</t>
  </si>
  <si>
    <t>ENSG00000058668</t>
  </si>
  <si>
    <t>TLR4 (3.2)</t>
  </si>
  <si>
    <t>MPP6 (3.0)</t>
  </si>
  <si>
    <t>OPA1 (2.8)</t>
  </si>
  <si>
    <t>PAFAH1B1 (2.5)</t>
  </si>
  <si>
    <t>TBR1 (2.5)</t>
  </si>
  <si>
    <t>RFWD2 (2.4)</t>
  </si>
  <si>
    <t>GPR27 (2.4)</t>
  </si>
  <si>
    <t>GRIK2 (4.2)</t>
  </si>
  <si>
    <t>GRIA1 (3.4)</t>
  </si>
  <si>
    <t>CDH12 (3.0)</t>
  </si>
  <si>
    <t>ENSG00000198576</t>
  </si>
  <si>
    <t>PAFAH1B1 (3.5)</t>
  </si>
  <si>
    <t>GPR27 (3.5)</t>
  </si>
  <si>
    <t>UGP2 (3.0)</t>
  </si>
  <si>
    <t>AVL9 (2.9)</t>
  </si>
  <si>
    <t>GRIK2 (2.8)</t>
  </si>
  <si>
    <t>CELF1 (2.5)</t>
  </si>
  <si>
    <t>OPA1 (2.4)</t>
  </si>
  <si>
    <t>PPP5C PPI subnetwork</t>
  </si>
  <si>
    <t>ENSG00000011485</t>
  </si>
  <si>
    <t>BAIAP2 (4.0)</t>
  </si>
  <si>
    <t>HSPH1 (3.9)</t>
  </si>
  <si>
    <t>MEF2C (2.7)</t>
  </si>
  <si>
    <t>CSMD1 (2.6)</t>
  </si>
  <si>
    <t>PPME1 (2.6)</t>
  </si>
  <si>
    <t>SCAI (2.4)</t>
  </si>
  <si>
    <t>NSF PPI subnetwork</t>
  </si>
  <si>
    <t>PAFAH1B1 (4.4)</t>
  </si>
  <si>
    <t>CHMP3 (3.7)</t>
  </si>
  <si>
    <t>ARCN1 (3.5)</t>
  </si>
  <si>
    <t>VPS41 (3.1)</t>
  </si>
  <si>
    <t>EML2 (2.7)</t>
  </si>
  <si>
    <t>RHOA (2.6)</t>
  </si>
  <si>
    <t>KLC1 (2.4)</t>
  </si>
  <si>
    <t>PPME1 (2.4)</t>
  </si>
  <si>
    <t>CSMD1 (2.3)</t>
  </si>
  <si>
    <t>AVL9 (2.3)</t>
  </si>
  <si>
    <t>KPNA1 (2.3)</t>
  </si>
  <si>
    <t>C11orf49 (2.2)</t>
  </si>
  <si>
    <t>GRIN2A PPI subnetwork</t>
  </si>
  <si>
    <t>ENSG00000183454</t>
  </si>
  <si>
    <t>TBR1 (4.1)</t>
  </si>
  <si>
    <t>RASGRP1 (3.7)</t>
  </si>
  <si>
    <t>CSMD1 (2.8)</t>
  </si>
  <si>
    <t>GRIN1 PPI subnetwork</t>
  </si>
  <si>
    <t>ENSG00000176884</t>
  </si>
  <si>
    <t>GPR27 (3.6)</t>
  </si>
  <si>
    <t>CDH12 (3.1)</t>
  </si>
  <si>
    <t>GRIA1 (2.7)</t>
  </si>
  <si>
    <t>TBR1 (3.2)</t>
  </si>
  <si>
    <t>C12orf42 (3.2)</t>
  </si>
  <si>
    <t>ZNF536 (3.1)</t>
  </si>
  <si>
    <t>CADM2 (3.0)</t>
  </si>
  <si>
    <t>PCDH17 (2.4)</t>
  </si>
  <si>
    <t>RIMS1 (4.4)</t>
  </si>
  <si>
    <t>CADM2 (3.6)</t>
  </si>
  <si>
    <t>ADARB2 (3.2)</t>
  </si>
  <si>
    <t>RIMS1 (4.9)</t>
  </si>
  <si>
    <t>ETV1 (2.8)</t>
  </si>
  <si>
    <t>CDH12 (2.7)</t>
  </si>
  <si>
    <t>RIMS1 (3.5)</t>
  </si>
  <si>
    <t>SOX21-AS1 (2.5)</t>
  </si>
  <si>
    <t>ZNF536 (4.5)</t>
  </si>
  <si>
    <t>TMEM108 (3.1)</t>
  </si>
  <si>
    <t>CADM2 (2.9)</t>
  </si>
  <si>
    <t>ADARB2 (2.8)</t>
  </si>
  <si>
    <t>CADM2 (4.6)</t>
  </si>
  <si>
    <t>GNAT1 (3.5)</t>
  </si>
  <si>
    <t>RIMS1 (3.6)</t>
  </si>
  <si>
    <t>CADM2 (3.3)</t>
  </si>
  <si>
    <t>ETV1 (4.5)</t>
  </si>
  <si>
    <t>ZNF536 (4.2)</t>
  </si>
  <si>
    <t>C3orf45 (3.4)</t>
  </si>
  <si>
    <t>ENSG00000259107 (3.0)</t>
  </si>
  <si>
    <t>TBR1 (3.4)</t>
  </si>
  <si>
    <t>MITF (3.2)</t>
  </si>
  <si>
    <t>ZNF536 (4.1)</t>
  </si>
  <si>
    <t>CADM2 (3.9)</t>
  </si>
  <si>
    <t>RIMS1 (3.3)</t>
  </si>
  <si>
    <t>ZNF536 (4.0)</t>
  </si>
  <si>
    <t>TMTC2 (2.8)</t>
  </si>
  <si>
    <t>RIMS1 (2.8)</t>
  </si>
  <si>
    <t>CACNA2D2 (2.8)</t>
  </si>
  <si>
    <t>ADARB2 (2.5)</t>
  </si>
  <si>
    <t>CADM2 (2.3)</t>
  </si>
  <si>
    <t>ZNF536 (6.0)</t>
  </si>
  <si>
    <t>CADM2 (3.2)</t>
  </si>
  <si>
    <t>CDH12 (2.5)</t>
  </si>
  <si>
    <t>ZNF536 (4.6)</t>
  </si>
  <si>
    <t>KCNIP4 (2.7)</t>
  </si>
  <si>
    <t>MAN2A1 (2.5)</t>
  </si>
  <si>
    <t>RIMS1 (3.1)</t>
  </si>
  <si>
    <t>ETV1 (3.0)</t>
  </si>
  <si>
    <t>ENSG00000236333 (2.7)</t>
  </si>
  <si>
    <t>ADARB2 (2.6)</t>
  </si>
  <si>
    <t>KSR2 (2.6)</t>
  </si>
  <si>
    <t>TMTC2 (2.5)</t>
  </si>
  <si>
    <t>TBR1 (3.0)</t>
  </si>
  <si>
    <t>PCDH17 (2.5)</t>
  </si>
  <si>
    <t>ENSG00000243491 (2.3)</t>
  </si>
  <si>
    <t>ZNF536 (2.7)</t>
  </si>
  <si>
    <t>PCDH17 (3.1)</t>
  </si>
  <si>
    <t>regulation of axonogenesis</t>
  </si>
  <si>
    <t>GO:0050770</t>
  </si>
  <si>
    <t>DBIL5P2 (3.3)</t>
  </si>
  <si>
    <t>EMILIN3 (2.9)</t>
  </si>
  <si>
    <t>SEMA3B (2.6)</t>
  </si>
  <si>
    <t>ENSG00000258937 (2.4)</t>
  </si>
  <si>
    <t>ADARB2 (2.3)</t>
  </si>
  <si>
    <t>PHLDB1 (2.2)</t>
  </si>
  <si>
    <t>CKB (2.3)</t>
  </si>
  <si>
    <t>SLC38A3 (4.3)</t>
  </si>
  <si>
    <t>CADM2 (4.1)</t>
  </si>
  <si>
    <t>LRP4 (2.3)</t>
  </si>
  <si>
    <t>CADM2 (4.0)</t>
  </si>
  <si>
    <t>SLC38A3 (3.9)</t>
  </si>
  <si>
    <t>ADARB2 (2.4)</t>
  </si>
  <si>
    <t>C1QTNF4 (2.3)</t>
  </si>
  <si>
    <t>GNAT1 (2.1)</t>
  </si>
  <si>
    <t>TMEM108 (3.0)</t>
  </si>
  <si>
    <t>ENSG00000258937 (2.9)</t>
  </si>
  <si>
    <t>P4HA3 (2.4)</t>
  </si>
  <si>
    <t>CADM2-AS1 (2.4)</t>
  </si>
  <si>
    <t>TBR1 (2.3)</t>
  </si>
  <si>
    <t>TMEM108 (3.3)</t>
  </si>
  <si>
    <t>CDH12 (2.8)</t>
  </si>
  <si>
    <t>P4HA3 (2.5)</t>
  </si>
  <si>
    <t>abnormal hippocampal mossy fiber morphology</t>
  </si>
  <si>
    <t>MP:0002761</t>
  </si>
  <si>
    <t>CNR1 (5.0)</t>
  </si>
  <si>
    <t>CELSR3 (5.0)</t>
  </si>
  <si>
    <t>ASXL3 (4.1)</t>
  </si>
  <si>
    <t>BCL11A (4.0)</t>
  </si>
  <si>
    <t>KLF7 (2.9)</t>
  </si>
  <si>
    <t>ZNF608 (2.8)</t>
  </si>
  <si>
    <t>ZNF536 (2.5)</t>
  </si>
  <si>
    <t>RIMS1 (4.7)</t>
  </si>
  <si>
    <t>ETV1 (4.4)</t>
  </si>
  <si>
    <t>TBR1 (2.9)</t>
  </si>
  <si>
    <t>CADM2 (2.8)</t>
  </si>
  <si>
    <t>CADM2 (3.8)</t>
  </si>
  <si>
    <t>RIMS1 (2.3)</t>
  </si>
  <si>
    <t>BLOC1S3 (2.3)</t>
  </si>
  <si>
    <t>ENSG00000234229 (2.2)</t>
  </si>
  <si>
    <t>RIMS1 (3.7)</t>
  </si>
  <si>
    <t>CDH12 (2.9)</t>
  </si>
  <si>
    <t>CADM2 (2.6)</t>
  </si>
  <si>
    <t>C1QTNF4 (2.8)</t>
  </si>
  <si>
    <t>CYB561D2 (2.9)</t>
  </si>
  <si>
    <t>ARHGAP1 (2.5)</t>
  </si>
  <si>
    <t>OGFOD1 (1.8)</t>
  </si>
  <si>
    <t>PPME1 (2.7)</t>
  </si>
  <si>
    <t>CACNA2D2 (2.7)</t>
  </si>
  <si>
    <t>CACNA2D2 (3.2)</t>
  </si>
  <si>
    <t>ETV1 (2.6)</t>
  </si>
  <si>
    <t>GPR27 (2.2)</t>
  </si>
  <si>
    <t>ATG13 (2.6)</t>
  </si>
  <si>
    <t>CACNA2D2 (2.5)</t>
  </si>
  <si>
    <t>STAU1 PPI subnetwork</t>
  </si>
  <si>
    <t>UBXN2A (3.0)</t>
  </si>
  <si>
    <t>PCNP (3.0)</t>
  </si>
  <si>
    <t>ZDHHC21 (2.7)</t>
  </si>
  <si>
    <t>RHOA (2.7)</t>
  </si>
  <si>
    <t>MLL (2.7)</t>
  </si>
  <si>
    <t>ZNF589 (2.5)</t>
  </si>
  <si>
    <t>RERE (2.5)</t>
  </si>
  <si>
    <t>ATAD2B (2.5)</t>
  </si>
  <si>
    <t>ADAD1 (2.1)</t>
  </si>
  <si>
    <t>NRXN3 (2.0)</t>
  </si>
  <si>
    <t>PIPOX (1.9)</t>
  </si>
  <si>
    <t>CACNA2D2 (3.0)</t>
  </si>
  <si>
    <t>RERGL (2.1)</t>
  </si>
  <si>
    <t>hunched posture</t>
  </si>
  <si>
    <t>MP:0001505</t>
  </si>
  <si>
    <t>ROBO1 (3.0)</t>
  </si>
  <si>
    <t>EHBP1 (3.0)</t>
  </si>
  <si>
    <t>LAMB2 (3.0)</t>
  </si>
  <si>
    <t>RNF123 (2.5)</t>
  </si>
  <si>
    <t>FAM83C (2.2)</t>
  </si>
  <si>
    <t>MDH1 (2.1)</t>
  </si>
  <si>
    <t>ATG13 (3.7)</t>
  </si>
  <si>
    <t>PPME1 (2.5)</t>
  </si>
  <si>
    <t>EML2 (2.2)</t>
  </si>
  <si>
    <t>RASSF1 (1.9)</t>
  </si>
  <si>
    <t>C1QTNF4 (3.4)</t>
  </si>
  <si>
    <t>TBR1 (3.1)</t>
  </si>
  <si>
    <t>dendrite development</t>
  </si>
  <si>
    <t>CDH12 (3.9)</t>
  </si>
  <si>
    <t>RIMS1 (2.5)</t>
  </si>
  <si>
    <t>GRIA1 (3.7)</t>
  </si>
  <si>
    <t>GO:0016358</t>
  </si>
  <si>
    <t>HRH1 (3.0)</t>
  </si>
  <si>
    <t>TBR1 (6.5)</t>
  </si>
  <si>
    <t>RIMS1 (3.9)</t>
  </si>
  <si>
    <t>TBR1 (4.6)</t>
  </si>
  <si>
    <t>CADM2 (4.3)</t>
  </si>
  <si>
    <t>GRIA1 (3.9)</t>
  </si>
  <si>
    <t>RIMS1 (4.3)</t>
  </si>
  <si>
    <t>ADARB2 (2.9)</t>
  </si>
  <si>
    <t>ENSG00000250427 (2.8)</t>
  </si>
  <si>
    <t>GRIA1 (4.9)</t>
  </si>
  <si>
    <t>GPR27 (2.7)</t>
  </si>
  <si>
    <t>GRIA1 (6.2)</t>
  </si>
  <si>
    <t>C1QTNF4 (3.2)</t>
  </si>
  <si>
    <t>ETV1 (2.9)</t>
  </si>
  <si>
    <t>RIMS1 (2.9)</t>
  </si>
  <si>
    <t>GPR27 (3.8)</t>
  </si>
  <si>
    <t>DNPEP (2.4)</t>
  </si>
  <si>
    <t>C11orf49 (2.1)</t>
  </si>
  <si>
    <t>EIF4E3 (2.1)</t>
  </si>
  <si>
    <t>DNPEP (2.3)</t>
  </si>
  <si>
    <t>GPR27 (2.3)</t>
  </si>
  <si>
    <t>CSMD1 (4.3)</t>
  </si>
  <si>
    <t>GRIA1 (4.0)</t>
  </si>
  <si>
    <t>TBR1 (4.0)</t>
  </si>
  <si>
    <t>dendritic shaft</t>
  </si>
  <si>
    <t>GO:0043198</t>
  </si>
  <si>
    <t>NCS1 (4.2)</t>
  </si>
  <si>
    <t>CSMD1 (2.5)</t>
  </si>
  <si>
    <t>TBR1 (2.4)</t>
  </si>
  <si>
    <t>EML2 (2.4)</t>
  </si>
  <si>
    <t>TBR1 (4.8)</t>
  </si>
  <si>
    <t>GRIA1 (4.2)</t>
  </si>
  <si>
    <t>RIMS1 (3.4)</t>
  </si>
  <si>
    <t>CSMD1 (3.3)</t>
  </si>
  <si>
    <t>REACTOME_ACTIVATION_OF_NMDA_RECEPTOR_UPON_GLUTAMATE_BINDING_AND_POSTSYNAPTIC_EVENTS</t>
  </si>
  <si>
    <t>CNR1 (5.3)</t>
  </si>
  <si>
    <t>CSMD1 (3.2)</t>
  </si>
  <si>
    <t>reduced long term potentiation</t>
  </si>
  <si>
    <t>MP:0001473</t>
  </si>
  <si>
    <t>ADCY2 (4.5)</t>
  </si>
  <si>
    <t>DENND1A (2.4)</t>
  </si>
  <si>
    <t>GRIA1 (5.0)</t>
  </si>
  <si>
    <t>EXD3 (3.0)</t>
  </si>
  <si>
    <t>GPR27 (2.8)</t>
  </si>
  <si>
    <t>ADARB2 (2.7)</t>
  </si>
  <si>
    <t>C1QTNF4 (2.4)</t>
  </si>
  <si>
    <t>TBR1 (3.5)</t>
  </si>
  <si>
    <t>RIMS1 (4.2)</t>
  </si>
  <si>
    <t>GPR27 (3.7)</t>
  </si>
  <si>
    <t>REACTOME_UNBLOCKING_OF_NMDA_RECEPTOR_GLUTAMATE_BINDING_AND_ACTIVATION</t>
  </si>
  <si>
    <t>GRM1 (4.8)</t>
  </si>
  <si>
    <t>ADCY2 (4.6)</t>
  </si>
  <si>
    <t>RBFOX1 (4.5)</t>
  </si>
  <si>
    <t>CADM2 (4.4)</t>
  </si>
  <si>
    <t>ETV1 (3.2)</t>
  </si>
  <si>
    <t>CADM2 (6.3)</t>
  </si>
  <si>
    <t>CSMD1 (4.0)</t>
  </si>
  <si>
    <t>CSMD1 (4.1)</t>
  </si>
  <si>
    <t>GRIK2 (3.7)</t>
  </si>
  <si>
    <t>RIMS1 (3.0)</t>
  </si>
  <si>
    <t>CADM2 (6.4)</t>
  </si>
  <si>
    <t>GPR27 (3.9)</t>
  </si>
  <si>
    <t>ETV1 (3.8)</t>
  </si>
  <si>
    <t>CADM2 (6.7)</t>
  </si>
  <si>
    <t>GRIA1 (5.2)</t>
  </si>
  <si>
    <t>GPR27 (4.0)</t>
  </si>
  <si>
    <t>ETV1 (3.9)</t>
  </si>
  <si>
    <t>GPR27 (4.2)</t>
  </si>
  <si>
    <t>GRIA1 (5.4)</t>
  </si>
  <si>
    <t>CADM2 (5.1)</t>
  </si>
  <si>
    <t>GRIA1 (4.5)</t>
  </si>
  <si>
    <t>CADM2 (6.8)</t>
  </si>
  <si>
    <t>GRIA1 (4.7)</t>
  </si>
  <si>
    <t>CSMD1 (4.2)</t>
  </si>
  <si>
    <t>SLC15A4 (2.7)</t>
  </si>
  <si>
    <t>DENND1A (2.2)</t>
  </si>
  <si>
    <t>BLOC1S3 (2.1)</t>
  </si>
  <si>
    <t>CADM2 (2.1)</t>
  </si>
  <si>
    <t>KPNA1 (2.1)</t>
  </si>
  <si>
    <t>MAN2A1 (1.9)</t>
  </si>
  <si>
    <t>CADM2 (4.2)</t>
  </si>
  <si>
    <t>CADM2 (4.5)</t>
  </si>
  <si>
    <t>ETV1 (3.3)</t>
  </si>
  <si>
    <t>GRIK2 (4.8)</t>
  </si>
  <si>
    <t>C3orf45 (2.5)</t>
  </si>
  <si>
    <t>GRIA1 (4.8)</t>
  </si>
  <si>
    <t>SOX21-AS1 (2.9)</t>
  </si>
  <si>
    <t>CACNA2D2 (2.6)</t>
  </si>
  <si>
    <t>CADM2 (5.4)</t>
  </si>
  <si>
    <t>RIMS1 (4.0)</t>
  </si>
  <si>
    <t>CADM2 (4.7)</t>
  </si>
  <si>
    <t>CSMD1 (3.1)</t>
  </si>
  <si>
    <t>GRIA1 (4.1)</t>
  </si>
  <si>
    <t>C1QTNF4 (4.0)</t>
  </si>
  <si>
    <t>TBR1 (5.8)</t>
  </si>
  <si>
    <t>C1QTNF4 (4.1)</t>
  </si>
  <si>
    <t>CDH12 (3.3)</t>
  </si>
  <si>
    <t>TBR1 (3.6)</t>
  </si>
  <si>
    <t>CSMD1 (3.5)</t>
  </si>
  <si>
    <t>TBR1 (5.1)</t>
  </si>
  <si>
    <t>ENSG00000250427 (2.4)</t>
  </si>
  <si>
    <t>TBR1 (3.7)</t>
  </si>
  <si>
    <t>ENSG00000250668 (2.4)</t>
  </si>
  <si>
    <t>CDH12 (2.3)</t>
  </si>
  <si>
    <t>SOX21-AS1 (2.3)</t>
  </si>
  <si>
    <t>PRDM9 (2.2)</t>
  </si>
  <si>
    <t>CDH12 (3.7)</t>
  </si>
  <si>
    <t>ENSG00000258937 (2.6)</t>
  </si>
  <si>
    <t>TMTC2 (2.4)</t>
  </si>
  <si>
    <t>RERGL (2.4)</t>
  </si>
  <si>
    <t>ENSG00000258937 (2.7)</t>
  </si>
  <si>
    <t>RERGL (2.5)</t>
  </si>
  <si>
    <t>SOX21-AS1 (2.4)</t>
  </si>
  <si>
    <t>RERGL (2.6)</t>
  </si>
  <si>
    <t>SOX21-AS1 (2.2)</t>
  </si>
  <si>
    <t>SOX21-AS1 (3.5)</t>
  </si>
  <si>
    <t>ZNF536 (2.4)</t>
  </si>
  <si>
    <t>cerebral cortex neuron differentiation</t>
  </si>
  <si>
    <t>GO:0021895</t>
  </si>
  <si>
    <t>PCDHA2 (2.8)</t>
  </si>
  <si>
    <t>ZNF536 (2.3)</t>
  </si>
  <si>
    <t>DIAPH3-AS1 (2.2)</t>
  </si>
  <si>
    <t>ENSG00000250427 (2.2)</t>
  </si>
  <si>
    <t>CDH12 (3.8)</t>
  </si>
  <si>
    <t>ENSG00000258779 (2.5)</t>
  </si>
  <si>
    <t>DMRTA1 (2.8)</t>
  </si>
  <si>
    <t>TBR1 (4.3)</t>
  </si>
  <si>
    <t>CDH12 (3.2)</t>
  </si>
  <si>
    <t>GPC6 (2.7)</t>
  </si>
  <si>
    <t>NAT6 (2.6)</t>
  </si>
  <si>
    <t>limbic system development</t>
  </si>
  <si>
    <t>GO:0021761</t>
  </si>
  <si>
    <t>ENSG00000258779 (4.7)</t>
  </si>
  <si>
    <t>SOX5 (4.3)</t>
  </si>
  <si>
    <t>C20orf203 (3.3)</t>
  </si>
  <si>
    <t>DMRTA1 (2.6)</t>
  </si>
  <si>
    <t>TMEM42 (2.5)</t>
  </si>
  <si>
    <t>DMRTA1 (2.7)</t>
  </si>
  <si>
    <t>ENSG00000258779 (4.0)</t>
  </si>
  <si>
    <t>SOX21-AS1 (5.8)</t>
  </si>
  <si>
    <t>GPR27 (3.2)</t>
  </si>
  <si>
    <t>SEMA3F (2.4)</t>
  </si>
  <si>
    <t>CDH12 (4.3)</t>
  </si>
  <si>
    <t>RIMS1 (2.6)</t>
  </si>
  <si>
    <t>TBR1 (4.4)</t>
  </si>
  <si>
    <t>CDH12 (3.6)</t>
  </si>
  <si>
    <t>RIMS1 (4.8)</t>
  </si>
  <si>
    <t>CDH12 (3.5)</t>
  </si>
  <si>
    <t>RIMS1 (4.6)</t>
  </si>
  <si>
    <t>CDH12 (4.0)</t>
  </si>
  <si>
    <t>RIMS1 (5.4)</t>
  </si>
  <si>
    <t>CADM2 (5.0)</t>
  </si>
  <si>
    <t>CDH12 (3.4)</t>
  </si>
  <si>
    <t>CSMD1 (3.9)</t>
  </si>
  <si>
    <t>RIMS1 (4.5)</t>
  </si>
  <si>
    <t>CADM2 (2.7)</t>
  </si>
  <si>
    <t>CADM2 (5.5)</t>
  </si>
  <si>
    <t>ADARB2 (3.0)</t>
  </si>
  <si>
    <t>RIMS1 (4.1)</t>
  </si>
  <si>
    <t>REACTOME_CLASS_C3_METABOTROPIC_GLUTAMATEPHEROMONE_RECEPTORS</t>
  </si>
  <si>
    <t>IGSF21 (5.3)</t>
  </si>
  <si>
    <t>KLHL1 (3.7)</t>
  </si>
  <si>
    <t>NAALADL2-AS3 (2.9)</t>
  </si>
  <si>
    <t>AKAP7 (2.8)</t>
  </si>
  <si>
    <t>ENSG00000259245 (2.7)</t>
  </si>
  <si>
    <t>CADM2 (5.3)</t>
  </si>
  <si>
    <t>CDH12 (4.8)</t>
  </si>
  <si>
    <t>SHISA9 (2.4)</t>
  </si>
  <si>
    <t>ENSG00000250377 (2.5)</t>
  </si>
  <si>
    <t>TRPC5 PPI subnetwork</t>
  </si>
  <si>
    <t>ENSG00000072315</t>
  </si>
  <si>
    <t>DDX58 (4.5)</t>
  </si>
  <si>
    <t>OASL (4.1)</t>
  </si>
  <si>
    <t>PARP9 (3.5)</t>
  </si>
  <si>
    <t>SCAI (3.3)</t>
  </si>
  <si>
    <t>UBA7 (3.0)</t>
  </si>
  <si>
    <t>ZNFX1 (2.9)</t>
  </si>
  <si>
    <t>CSMD1 (2.9)</t>
  </si>
  <si>
    <t>FAM55C (2.7)</t>
  </si>
  <si>
    <t>GSS (2.4)</t>
  </si>
  <si>
    <t>NMUR2 (2.4)</t>
  </si>
  <si>
    <t>CADM2 (5.7)</t>
  </si>
  <si>
    <t>RIMS1 (3.2)</t>
  </si>
  <si>
    <t>CADM2 (5.9)</t>
  </si>
  <si>
    <t>RIMS1 (3.8)</t>
  </si>
  <si>
    <t>CSMD1 (3.4)</t>
  </si>
  <si>
    <t>CADM2 (3.7)</t>
  </si>
  <si>
    <t>KEGG_LONG_TERM_DEPRESSION</t>
  </si>
  <si>
    <t>UGP2 (2.4)</t>
  </si>
  <si>
    <t>KCNAB1 PPI subnetwork</t>
  </si>
  <si>
    <t>ENSG00000169282</t>
  </si>
  <si>
    <t>UBXN2A (2.9)</t>
  </si>
  <si>
    <t>CCDC36 (2.7)</t>
  </si>
  <si>
    <t>CADM2 (2.5)</t>
  </si>
  <si>
    <t>CSMD1 (2.4)</t>
  </si>
  <si>
    <t>ZBTB11 (2.2)</t>
  </si>
  <si>
    <t>ENSG00000234108 (2.9)</t>
  </si>
  <si>
    <t>NETO1 (2.3)</t>
  </si>
  <si>
    <t>C1QTNF4 (2.2)</t>
  </si>
  <si>
    <t>KSR2 (3.2)</t>
  </si>
  <si>
    <t>GNAT1 (2.5)</t>
  </si>
  <si>
    <t>NDUFS3 (3.8)</t>
  </si>
  <si>
    <t>FAM162A (3.3)</t>
  </si>
  <si>
    <t>MTCH2 (3.3)</t>
  </si>
  <si>
    <t>PTPMT1 (3.2)</t>
  </si>
  <si>
    <t>AKAP1 (2.4)</t>
  </si>
  <si>
    <t>MTCH2 (2.4)</t>
  </si>
  <si>
    <t>FAM162A (5.2)</t>
  </si>
  <si>
    <t>NDUFS3 (3.6)</t>
  </si>
  <si>
    <t>PTPMT1 (3.0)</t>
  </si>
  <si>
    <t>GNB4 PPI subnetwork</t>
  </si>
  <si>
    <t>ENSG00000114450</t>
  </si>
  <si>
    <t>HSPH1 (3.3)</t>
  </si>
  <si>
    <t>GNAT1 (2.9)</t>
  </si>
  <si>
    <t>ENSG00000249307 (2.1)</t>
  </si>
  <si>
    <t>RHOA (2.0)</t>
  </si>
  <si>
    <t>GNAT1 (3.3)</t>
  </si>
  <si>
    <t>CADM2-AS1 (2.3)</t>
  </si>
  <si>
    <t>TBR1 (2.2)</t>
  </si>
  <si>
    <t>CACNA2D2 (2.1)</t>
  </si>
  <si>
    <t>pyrimidine base metabolic process</t>
  </si>
  <si>
    <t>GO:0006206</t>
  </si>
  <si>
    <t>ENSG00000224944 (3.4)</t>
  </si>
  <si>
    <t>ENSG00000259213 (3.0)</t>
  </si>
  <si>
    <t>C14orf149 (2.9)</t>
  </si>
  <si>
    <t>FNIP2 (2.9)</t>
  </si>
  <si>
    <t>ENSG00000227200 (2.8)</t>
  </si>
  <si>
    <t>ENSG00000243491 (2.7)</t>
  </si>
  <si>
    <t>ENSG00000259107 (2.6)</t>
  </si>
  <si>
    <t>TXNL4B (2.5)</t>
  </si>
  <si>
    <t>PIPOX (2.1)</t>
  </si>
  <si>
    <t>RNF152 (2.1)</t>
  </si>
  <si>
    <t>CHAC2 (2.0)</t>
  </si>
  <si>
    <t>abnormal neuron physiology</t>
  </si>
  <si>
    <t>MP:0004811</t>
  </si>
  <si>
    <t>ELAVL2 (4.3)</t>
  </si>
  <si>
    <t>ZNF536 (3.0)</t>
  </si>
  <si>
    <t>NANOS2 (2.3)</t>
  </si>
  <si>
    <t>ZC3H7B (2.0)</t>
  </si>
  <si>
    <t>SOX5 (2.0)</t>
  </si>
  <si>
    <t>EXD3 (2.0)</t>
  </si>
  <si>
    <t>cAMP-mediated signaling</t>
  </si>
  <si>
    <t>GO:0019933</t>
  </si>
  <si>
    <t>ENSG00000250427 (2.7)</t>
  </si>
  <si>
    <t>PCDHAC1 (2.7)</t>
  </si>
  <si>
    <t>DBIL5P2 (2.5)</t>
  </si>
  <si>
    <t>ENSG00000236333 (2.5)</t>
  </si>
  <si>
    <t>CCDC85A (2.2)</t>
  </si>
  <si>
    <t>GNA15 PPI subnetwork</t>
  </si>
  <si>
    <t>ENSG00000060558</t>
  </si>
  <si>
    <t>LINGO2 (4.7)</t>
  </si>
  <si>
    <t>RERGL (3.1)</t>
  </si>
  <si>
    <t>PROK2 (2.9)</t>
  </si>
  <si>
    <t>ENSG00000236333 (2.9)</t>
  </si>
  <si>
    <t>LCA5 PPI subnetwork</t>
  </si>
  <si>
    <t>MPP2 PPI subnetwork</t>
  </si>
  <si>
    <t>ENSG00000108852</t>
  </si>
  <si>
    <t>FAM162A (2.8)</t>
  </si>
  <si>
    <t>ENSG00000135338</t>
  </si>
  <si>
    <t>FAM162A (3.1)</t>
  </si>
  <si>
    <t>MDH1 (3.0)</t>
  </si>
  <si>
    <t>CELF4 (4.5)</t>
  </si>
  <si>
    <t>C6orf168 (3.1)</t>
  </si>
  <si>
    <t>SPINK5 PPI subnetwork</t>
  </si>
  <si>
    <t>ENSG00000133710</t>
  </si>
  <si>
    <t>CELF4 (5.1)</t>
  </si>
  <si>
    <t>ADARB2 (3.1)</t>
  </si>
  <si>
    <t>NCKIPSD (3.0)</t>
  </si>
  <si>
    <t>MT1P3 (2.9)</t>
  </si>
  <si>
    <t>ADARB2 (3.3)</t>
  </si>
  <si>
    <t>CKB (2.5)</t>
  </si>
  <si>
    <t>ETV1 (2.5)</t>
  </si>
  <si>
    <t>RERGL (2.7)</t>
  </si>
  <si>
    <t>convulsive seizures</t>
  </si>
  <si>
    <t>MP:0000947</t>
  </si>
  <si>
    <t>SNAP25 (5.6)</t>
  </si>
  <si>
    <t>DDX58 (4.2)</t>
  </si>
  <si>
    <t>PARP9 (3.2)</t>
  </si>
  <si>
    <t>EHBP1 (3.1)</t>
  </si>
  <si>
    <t>C3orf45 (3.2)</t>
  </si>
  <si>
    <t>ENSG00000246211 (2.7)</t>
  </si>
  <si>
    <t>TBC1D21 (2.3)</t>
  </si>
  <si>
    <t>adult locomotory behavior</t>
  </si>
  <si>
    <t>GO:0008344</t>
  </si>
  <si>
    <t>ENSG00000258636 (3.5)</t>
  </si>
  <si>
    <t>C1QTNF4 (3.3)</t>
  </si>
  <si>
    <t>KLHL32 (3.0)</t>
  </si>
  <si>
    <t>CHADL (2.9)</t>
  </si>
  <si>
    <t>EMX2OS (2.4)</t>
  </si>
  <si>
    <t>CCDC58 (4.5)</t>
  </si>
  <si>
    <t>C2CD3 (3.4)</t>
  </si>
  <si>
    <t>OGFOD1 (3.4)</t>
  </si>
  <si>
    <t>NDUFS3 (3.0)</t>
  </si>
  <si>
    <t>CELF1 (2.3)</t>
  </si>
  <si>
    <t>MTCH2 (1.8)</t>
  </si>
  <si>
    <t>NDUFB9 PPI subnetwork</t>
  </si>
  <si>
    <t>NDUFS3 (4.4)</t>
  </si>
  <si>
    <t>ZMYND10 (2.2)</t>
  </si>
  <si>
    <t>AKAP1 (2.1)</t>
  </si>
  <si>
    <t>FAM162A (2.0)</t>
  </si>
  <si>
    <t>NDUFS3 (5.8)</t>
  </si>
  <si>
    <t>FAM162A (4.3)</t>
  </si>
  <si>
    <t>MTCH2 (4.1)</t>
  </si>
  <si>
    <t>PTPMT1 (2.9)</t>
  </si>
  <si>
    <t>MAT2B (1.9)</t>
  </si>
  <si>
    <t>EXD3 (1.9)</t>
  </si>
  <si>
    <t>ENSG00000147684</t>
  </si>
  <si>
    <t>NDUFA2 (8.2)</t>
  </si>
  <si>
    <t>ATP5G3 (6.9)</t>
  </si>
  <si>
    <t>UQCRC1 (6.0)</t>
  </si>
  <si>
    <t>MDH1 (5.8)</t>
  </si>
  <si>
    <t>ATP5L (5.6)</t>
  </si>
  <si>
    <t>FH (5.4)</t>
  </si>
  <si>
    <t>FAM162A (4.9)</t>
  </si>
  <si>
    <t>MRPL48 (4.3)</t>
  </si>
  <si>
    <t>MTCH2 (3.8)</t>
  </si>
  <si>
    <t>PTPMT1 (2.7)</t>
  </si>
  <si>
    <t>TMEM161B (2.6)</t>
  </si>
  <si>
    <t>PSMB7 (2.5)</t>
  </si>
  <si>
    <t>IMMP1L (2.5)</t>
  </si>
  <si>
    <t>ACADS (2.3)</t>
  </si>
  <si>
    <t>CKB (2.2)</t>
  </si>
  <si>
    <t>ENSG00000247828 (2.1)</t>
  </si>
  <si>
    <t>CCDC58 (2.1)</t>
  </si>
  <si>
    <t>MAT2B (2.1)</t>
  </si>
  <si>
    <t>energy coupled proton transport, down electrochemical gradient</t>
  </si>
  <si>
    <t>GO:0015985</t>
  </si>
  <si>
    <t>ATP5L (6.0)</t>
  </si>
  <si>
    <t>NDUFA2 (4.9)</t>
  </si>
  <si>
    <t>ENSG00000227200 (4.0)</t>
  </si>
  <si>
    <t>ATP5G3 (3.9)</t>
  </si>
  <si>
    <t>NDUFS3 (3.7)</t>
  </si>
  <si>
    <t>ENSG00000234108 (3.4)</t>
  </si>
  <si>
    <t>TMEM161B (3.2)</t>
  </si>
  <si>
    <t>MDH1 (3.2)</t>
  </si>
  <si>
    <t>UQCRC1 (2.9)</t>
  </si>
  <si>
    <t>MRPL48 (2.9)</t>
  </si>
  <si>
    <t>TMX2 (2.8)</t>
  </si>
  <si>
    <t>FH (2.5)</t>
  </si>
  <si>
    <t>ENSG00000226648 (2.1)</t>
  </si>
  <si>
    <t>ATAD2B (2.1)</t>
  </si>
  <si>
    <t>PTPMT1 (2.0)</t>
  </si>
  <si>
    <t>neuromuscular process</t>
  </si>
  <si>
    <t>CADM2-AS1 (2.7)</t>
  </si>
  <si>
    <t>GO:0050905</t>
  </si>
  <si>
    <t>DENND1A (3.5)</t>
  </si>
  <si>
    <t>NAALADL2-AS3 (3.2)</t>
  </si>
  <si>
    <t>ENSG00000222612 (3.1)</t>
  </si>
  <si>
    <t>TMEM25 (3.1)</t>
  </si>
  <si>
    <t>ENSG00000234229 (2.8)</t>
  </si>
  <si>
    <t>PCDHAC1 (2.2)</t>
  </si>
  <si>
    <t>ZNF589 (2.1)</t>
  </si>
  <si>
    <t>ZNF536 (2.8)</t>
  </si>
  <si>
    <t>TBC1D21 (2.9)</t>
  </si>
  <si>
    <t>CRYBA1 (2.6)</t>
  </si>
  <si>
    <t>TBC1D21 (5.0)</t>
  </si>
  <si>
    <t>ZMYND10 (2.4)</t>
  </si>
  <si>
    <t>TMTC2 (3.1)</t>
  </si>
  <si>
    <t>PCDH17 (3.0)</t>
  </si>
  <si>
    <t>ENSG00000230454 (2.6)</t>
  </si>
  <si>
    <t>TBC1D21 (4.0)</t>
  </si>
  <si>
    <t>MITF (2.4)</t>
  </si>
  <si>
    <t>TMTC2 (2.6)</t>
  </si>
  <si>
    <t>nucleobase-containing compound biosynthetic process</t>
  </si>
  <si>
    <t>GO:0034654</t>
  </si>
  <si>
    <t>ENSG00000234229 (3.1)</t>
  </si>
  <si>
    <t>FHIT (2.2)</t>
  </si>
  <si>
    <t>ENSG00000222612 (2.1)</t>
  </si>
  <si>
    <t>ENSG00000259134 (2.1)</t>
  </si>
  <si>
    <t>DCC (2.0)</t>
  </si>
  <si>
    <t>THSD7B (2.0)</t>
  </si>
  <si>
    <t>KLHL1 (2.0)</t>
  </si>
  <si>
    <t>GPR27 (2.0)</t>
  </si>
  <si>
    <t>NOS1 (2.0)</t>
  </si>
  <si>
    <t>PCDHAC1 (1.9)</t>
  </si>
  <si>
    <t>C1QTNF4 (1.9)</t>
  </si>
  <si>
    <t>nucleotide biosynthetic process</t>
  </si>
  <si>
    <t>GO:0009165</t>
  </si>
  <si>
    <t>PCDHA5 (3.2)</t>
  </si>
  <si>
    <t>ENSG00000234229 (2.9)</t>
  </si>
  <si>
    <t>ENSG00000222612 (2.6)</t>
  </si>
  <si>
    <t>ENSG00000250780 (2.3)</t>
  </si>
  <si>
    <t>C13orf26 (2.3)</t>
  </si>
  <si>
    <t>ENSG00000251335 (2.0)</t>
  </si>
  <si>
    <t>C1QTNF4 (2.0)</t>
  </si>
  <si>
    <t>heterocycle biosynthetic process</t>
  </si>
  <si>
    <t>GO:0018130</t>
  </si>
  <si>
    <t>CHAC2 (3.3)</t>
  </si>
  <si>
    <t>APEH (3.1)</t>
  </si>
  <si>
    <t>FHIT (2.7)</t>
  </si>
  <si>
    <t>RNF123 (2.6)</t>
  </si>
  <si>
    <t>ENSG00000234229 (2.6)</t>
  </si>
  <si>
    <t>KLHL1 (2.4)</t>
  </si>
  <si>
    <t>IFRD2 (2.1)</t>
  </si>
  <si>
    <t>C14orf149 (2.0)</t>
  </si>
  <si>
    <t>P4HTM (1.9)</t>
  </si>
  <si>
    <t>ENSG00000250427 (2.1)</t>
  </si>
  <si>
    <t>phosphatidylinositol phospholipase C activity</t>
  </si>
  <si>
    <t>C3orf45 (2.4)</t>
  </si>
  <si>
    <t>MGLL (2.1)</t>
  </si>
  <si>
    <t>CKB (2.0)</t>
  </si>
  <si>
    <t>RIMS1 (1.9)</t>
  </si>
  <si>
    <t>GO:0004435</t>
  </si>
  <si>
    <t>RAB27B (3.2)</t>
  </si>
  <si>
    <t>CDH12 (2.2)</t>
  </si>
  <si>
    <t>PCDHA2 (2.1)</t>
  </si>
  <si>
    <t>MITF (2.1)</t>
  </si>
  <si>
    <t>MAN2A1 (2.3)</t>
  </si>
  <si>
    <t>ZNF536 (2.1)</t>
  </si>
  <si>
    <t>STIM2 (2.0)</t>
  </si>
  <si>
    <t>PPPDE2 (2.0)</t>
  </si>
  <si>
    <t>PPPDE2 (2.5)</t>
  </si>
  <si>
    <t>C1QTNF4 (5.3)</t>
  </si>
  <si>
    <t>ADARB2 (3.4)</t>
  </si>
  <si>
    <t>ENSG00000250668 (2.6)</t>
  </si>
  <si>
    <t>CSMD1 (4.5)</t>
  </si>
  <si>
    <t>CADM2-AS1 (2.9)</t>
  </si>
  <si>
    <t>TBR1 (4.5)</t>
  </si>
  <si>
    <t>GPR27 (2.9)</t>
  </si>
  <si>
    <t>CACNA2D2 (2.9)</t>
  </si>
  <si>
    <t>NDUFS3 (3.5)</t>
  </si>
  <si>
    <t>RIMS1 (2.2)</t>
  </si>
  <si>
    <t>RERGL (3.2)</t>
  </si>
  <si>
    <t>GNAT1 (2.3)</t>
  </si>
  <si>
    <t>NDUFS3 (3.3)</t>
  </si>
  <si>
    <t>CADM2 (2.2)</t>
  </si>
  <si>
    <t>MX1 PPI subnetwork</t>
  </si>
  <si>
    <t>ENSG00000157601</t>
  </si>
  <si>
    <t>DDX58 (5.7)</t>
  </si>
  <si>
    <t>OASL (5.6)</t>
  </si>
  <si>
    <t>PARP9 (4.1)</t>
  </si>
  <si>
    <t>UBA7 (3.9)</t>
  </si>
  <si>
    <t>TRHDE (3.8)</t>
  </si>
  <si>
    <t>CSMD1 (3.7)</t>
  </si>
  <si>
    <t>NMUR2 (3.4)</t>
  </si>
  <si>
    <t>ZNFX1 (2.8)</t>
  </si>
  <si>
    <t>STK24-AS1 (2.4)</t>
  </si>
  <si>
    <t>GRIK2 (2.1)</t>
  </si>
  <si>
    <t>BARD1 (2.0)</t>
  </si>
  <si>
    <t>ENSG00000224944 (1.9)</t>
  </si>
  <si>
    <t>KSR2 (3.4)</t>
  </si>
  <si>
    <t>KSR2 (2.4)</t>
  </si>
  <si>
    <t>TMTC2 (2.3)</t>
  </si>
  <si>
    <t>PRDM9 (2.1)</t>
  </si>
  <si>
    <t>KSR2 (1.9)</t>
  </si>
  <si>
    <t>KSR2 (2.3)</t>
  </si>
  <si>
    <t>CSMD1 (4.7)</t>
  </si>
  <si>
    <t>ENSG00000234229 (3.8)</t>
  </si>
  <si>
    <t>CADM2-AS1 (2.8)</t>
  </si>
  <si>
    <t>C11orf49 (3.5)</t>
  </si>
  <si>
    <t>TBC1D21 (2.5)</t>
  </si>
  <si>
    <t>ENSG00000234229 (2.4)</t>
  </si>
  <si>
    <t>KSR2 (3.3)</t>
  </si>
  <si>
    <t>C3orf45 (2.7)</t>
  </si>
  <si>
    <t>TRAPPC5 PPI subnetwork</t>
  </si>
  <si>
    <t>ENSG00000181029</t>
  </si>
  <si>
    <t>NDUFAF3 (4.2)</t>
  </si>
  <si>
    <t>EML2 (3.9)</t>
  </si>
  <si>
    <t>BLOC1S3 (3.7)</t>
  </si>
  <si>
    <t>ENSG00000222612 (3.3)</t>
  </si>
  <si>
    <t>IFT46 (2.8)</t>
  </si>
  <si>
    <t>ZDHHC21 (2.6)</t>
  </si>
  <si>
    <t>COMMD7 (2.6)</t>
  </si>
  <si>
    <t>FHIT (2.4)</t>
  </si>
  <si>
    <t>NICN1 (2.4)</t>
  </si>
  <si>
    <t>ENSG00000258779 (2.0)</t>
  </si>
  <si>
    <t>MFAP3 (2.0)</t>
  </si>
  <si>
    <t>PRDM9 (3.4)</t>
  </si>
  <si>
    <t>ZNF536 (3.6)</t>
  </si>
  <si>
    <t>ZNF536 (4.9)</t>
  </si>
  <si>
    <t>DMRTA1 (3.4)</t>
  </si>
  <si>
    <t>TMEM108 (3.2)</t>
  </si>
  <si>
    <t>MTCH2 (2.6)</t>
  </si>
  <si>
    <t>ETV1 (2.4)</t>
  </si>
  <si>
    <t>ZNF536 (3.9)</t>
  </si>
  <si>
    <t>PROX2 (3.1)</t>
  </si>
  <si>
    <t>CADM2-AS1 (2.2)</t>
  </si>
  <si>
    <t>ENSG00000249521 (2.0)</t>
  </si>
  <si>
    <t>MAN2A1 (2.8)</t>
  </si>
  <si>
    <t>ENSG00000234229 (2.0)</t>
  </si>
  <si>
    <t>ENSG00000250427 (2.3)</t>
  </si>
  <si>
    <t>spinal cord association neuron differentiation</t>
  </si>
  <si>
    <t>GO:0021527</t>
  </si>
  <si>
    <t>PCDHA6 (6.2)</t>
  </si>
  <si>
    <t>ENSG00000234108 (5.0)</t>
  </si>
  <si>
    <t>PCDHA3 (4.5)</t>
  </si>
  <si>
    <t>RAB9BP1 (4.3)</t>
  </si>
  <si>
    <t>ENSG00000246211 (3.2)</t>
  </si>
  <si>
    <t>DMRTA1 (3.0)</t>
  </si>
  <si>
    <t>ENSG00000176349 (2.3)</t>
  </si>
  <si>
    <t>C3orf45 (2.3)</t>
  </si>
  <si>
    <t>C12orf42 (3.1)</t>
  </si>
  <si>
    <t>ENSG00000250427 (3.1)</t>
  </si>
  <si>
    <t>DMRTA1 (2.3)</t>
  </si>
  <si>
    <t>TBR1 (5.7)</t>
  </si>
  <si>
    <t>RIMS1 (5.1)</t>
  </si>
  <si>
    <t>C1QTNF4 (4.7)</t>
  </si>
  <si>
    <t>KSR2 (2.8)</t>
  </si>
  <si>
    <t>TBR1 (5.9)</t>
  </si>
  <si>
    <t>CADM2 (5.2)</t>
  </si>
  <si>
    <t>APBA1 PPI subnetwork</t>
  </si>
  <si>
    <t>ENSG00000107282</t>
  </si>
  <si>
    <t>ENSG00000250337 (3.2)</t>
  </si>
  <si>
    <t>C1QTNF4 (3.9)</t>
  </si>
  <si>
    <t>CACNA2D2 (2.3)</t>
  </si>
  <si>
    <t>CACNA2D2 (3.4)</t>
  </si>
  <si>
    <t>calcium channel regulator activity</t>
  </si>
  <si>
    <t>GO:0005246</t>
  </si>
  <si>
    <t>KLHDC8B (3.0)</t>
  </si>
  <si>
    <t>RERGL (2.9)</t>
  </si>
  <si>
    <t>MEF2C (2.2)</t>
  </si>
  <si>
    <t>C3orf45 (2.2)</t>
  </si>
  <si>
    <t>TMEM115 (2.1)</t>
  </si>
  <si>
    <t>synaptosome</t>
  </si>
  <si>
    <t>GO:0019717</t>
  </si>
  <si>
    <t>NCKIPSD (3.1)</t>
  </si>
  <si>
    <t>C11orf49 (3.0)</t>
  </si>
  <si>
    <t>GPR27 (3.4)</t>
  </si>
  <si>
    <t>MARCH10 (2.8)</t>
  </si>
  <si>
    <t>KSR2 (2.7)</t>
  </si>
  <si>
    <t>ZNF408 (2.3)</t>
  </si>
  <si>
    <t>KRT18P38 (2.5)</t>
  </si>
  <si>
    <t>KSR2 (2.5)</t>
  </si>
  <si>
    <t>glutamine family amino acid catabolic process</t>
  </si>
  <si>
    <t>GO:0009065</t>
  </si>
  <si>
    <t>ENSG00000258776 (3.1)</t>
  </si>
  <si>
    <t>AGBL2 (2.7)</t>
  </si>
  <si>
    <t>ENSG00000250427 (2.5)</t>
  </si>
  <si>
    <t>ENSG00000259213 (2.3)</t>
  </si>
  <si>
    <t>ENSG00000178734 (2.1)</t>
  </si>
  <si>
    <t>CNTNAP2 (2.1)</t>
  </si>
  <si>
    <t>PCDHA6 (2.0)</t>
  </si>
  <si>
    <t>TTC12 (2.0)</t>
  </si>
  <si>
    <t>SLC38A3 (1.9)</t>
  </si>
  <si>
    <t>HS6ST3 (1.9)</t>
  </si>
  <si>
    <t>C12orf42 (1.9)</t>
  </si>
  <si>
    <t>CACNA1E (1.9)</t>
  </si>
  <si>
    <t>EMX2OS (1.9)</t>
  </si>
  <si>
    <t>PCDH17 (2.8)</t>
  </si>
  <si>
    <t>KSR2 (2.9)</t>
  </si>
  <si>
    <t>PCDH17 (2.1)</t>
  </si>
  <si>
    <t>CADM2 (2.0)</t>
  </si>
  <si>
    <t>CDH12 (4.1)</t>
  </si>
  <si>
    <t>GRIK2 (3.4)</t>
  </si>
  <si>
    <t>TMTC2 (3.3)</t>
  </si>
  <si>
    <t>ETV1 (4.2)</t>
  </si>
  <si>
    <t>ZNF536 (3.5)</t>
  </si>
  <si>
    <t>CADM2-AS1 (5.4)</t>
  </si>
  <si>
    <t>ADARB2 (3.7)</t>
  </si>
  <si>
    <t>ENSG00000250427 (3.0)</t>
  </si>
  <si>
    <t>RIMS1 (6.4)</t>
  </si>
  <si>
    <t>ETV1 (5.8)</t>
  </si>
  <si>
    <t>RIMS1 (7.0)</t>
  </si>
  <si>
    <t>ETV1 (6.4)</t>
  </si>
  <si>
    <t>GRIK2 (5.3)</t>
  </si>
  <si>
    <t>CADM2-AS1 (8.2)</t>
  </si>
  <si>
    <t>ENSG00000250427 (4.2)</t>
  </si>
  <si>
    <t>EML2 (2.8)</t>
  </si>
  <si>
    <t>SOX21-AS1 (3.6)</t>
  </si>
  <si>
    <t>ATG13 (3.1)</t>
  </si>
  <si>
    <t>EML2 (2.3)</t>
  </si>
  <si>
    <t>ADARB2 (2.2)</t>
  </si>
  <si>
    <t>ATG13 (3.5)</t>
  </si>
  <si>
    <t>WFIKKN2 (5.3)</t>
  </si>
  <si>
    <t>CADM2-AS1 (3.4)</t>
  </si>
  <si>
    <t>ATG13 (3.6)</t>
  </si>
  <si>
    <t>CHAC2 (3.2)</t>
  </si>
  <si>
    <t>HARBI1 (3.2)</t>
  </si>
  <si>
    <t>C12orf42 (2.5)</t>
  </si>
  <si>
    <t>C12orf42 (3.3)</t>
  </si>
  <si>
    <t>CHAC2 (2.4)</t>
  </si>
  <si>
    <t>HARBI1 (2.4)</t>
  </si>
  <si>
    <t>MAN2A1 (2.0)</t>
  </si>
  <si>
    <t>CRYBA1 (4.1)</t>
  </si>
  <si>
    <t>CDC25A (3.0)</t>
  </si>
  <si>
    <t>CCDC58 (2.4)</t>
  </si>
  <si>
    <t>NUDT21 (2.2)</t>
  </si>
  <si>
    <t>ZNF589 (5.4)</t>
  </si>
  <si>
    <t>CDC25A (4.1)</t>
  </si>
  <si>
    <t>PIPOX (3.2)</t>
  </si>
  <si>
    <t>NUDT21 (2.9)</t>
  </si>
  <si>
    <t>CDC25A (3.8)</t>
  </si>
  <si>
    <t>CHAC2 (3.0)</t>
  </si>
  <si>
    <t>CRYBA1 (1.7)</t>
  </si>
  <si>
    <t>CRYBA1 (1.6)</t>
  </si>
  <si>
    <t>P2RX7 (3.2)</t>
  </si>
  <si>
    <t>ZNF589 (3.1)</t>
  </si>
  <si>
    <t>MITF (2.7)</t>
  </si>
  <si>
    <t>ENSG00000240405 (2.6)</t>
  </si>
  <si>
    <t>CAMP (2.3)</t>
  </si>
  <si>
    <t>RERGL (1.7)</t>
  </si>
  <si>
    <t>C12orf42 (2.7)</t>
  </si>
  <si>
    <t>CHAC2 (1.8)</t>
  </si>
  <si>
    <t>HARBI1 (1.4)</t>
  </si>
  <si>
    <t>ZNF589 (3.9)</t>
  </si>
  <si>
    <t>PIPOX (2.8)</t>
  </si>
  <si>
    <t>CCDC58 (2.6)</t>
  </si>
  <si>
    <t>NUDT21 (2.1)</t>
  </si>
  <si>
    <t>PIPOX (2.2)</t>
  </si>
  <si>
    <t>RERGL (1.5)</t>
  </si>
  <si>
    <t>ENSG00000250427 (1.4)</t>
  </si>
  <si>
    <t>CDC25A (1.5)</t>
  </si>
  <si>
    <t>CCDC58 (1.5)</t>
  </si>
  <si>
    <t>NUDT21 (1.3)</t>
  </si>
  <si>
    <t>CAMP (5.0)</t>
  </si>
  <si>
    <t>ENSG00000259107 (4.3)</t>
  </si>
  <si>
    <t>PROK2 (3.5)</t>
  </si>
  <si>
    <t>CDC25A (2.4)</t>
  </si>
  <si>
    <t>AMFR (2.4)</t>
  </si>
  <si>
    <t>CDC25A (2.0)</t>
  </si>
  <si>
    <t>ENSG00000250427 (3.3)</t>
  </si>
  <si>
    <t>RERGL (2.0)</t>
  </si>
  <si>
    <t>CCDC58 (3.4)</t>
  </si>
  <si>
    <t>CDC25A (3.1)</t>
  </si>
  <si>
    <t>NUDT21 (3.0)</t>
  </si>
  <si>
    <t>ENSG00000258937 (4.7)</t>
  </si>
  <si>
    <t>ENSG00000259107 (3.5)</t>
  </si>
  <si>
    <t>MAN2A1 (1.8)</t>
  </si>
  <si>
    <t>DMRTA1 (1.7)</t>
  </si>
  <si>
    <t>HARBI1 (1.7)</t>
  </si>
  <si>
    <t>SLC15A4 (2.3)</t>
  </si>
  <si>
    <t>AMBRA1 (2.2)</t>
  </si>
  <si>
    <t>C12orf42 (2.1)</t>
  </si>
  <si>
    <t>CADM2-AS1 (2.0)</t>
  </si>
  <si>
    <t>BLOC1S3 (1.4)</t>
  </si>
  <si>
    <t>ENSG00000240405 (4.2)</t>
  </si>
  <si>
    <t>MITF (2.8)</t>
  </si>
  <si>
    <t>SLC15A4 (1.7)</t>
  </si>
  <si>
    <t>P2RX7 (1.6)</t>
  </si>
  <si>
    <t>DIAPH3-AS1 (5.3)</t>
  </si>
  <si>
    <t>ENSG00000240405 (4.3)</t>
  </si>
  <si>
    <t>EXD3 (3.7)</t>
  </si>
  <si>
    <t>MLF1 (3.4)</t>
  </si>
  <si>
    <t>RERGL (3.0)</t>
  </si>
  <si>
    <t>FAM162A (2.6)</t>
  </si>
  <si>
    <t>CAMP (3.3)</t>
  </si>
  <si>
    <t>PROK2 (2.8)</t>
  </si>
  <si>
    <t>EXD3 (1.8)</t>
  </si>
  <si>
    <t>TMTC2 (1.0)</t>
  </si>
  <si>
    <t>GALNT10 (0.9)</t>
  </si>
  <si>
    <t>MLF1 (0.9)</t>
  </si>
  <si>
    <t>PCDH17 (0.7)</t>
  </si>
  <si>
    <t>CDC25A (2.5)</t>
  </si>
  <si>
    <t>ENSG00000259107 (1.9)</t>
  </si>
  <si>
    <t>ENSG00000259107 (2.9)</t>
  </si>
  <si>
    <t>CDC25A (2.3)</t>
  </si>
  <si>
    <t>PROK2 (1.8)</t>
  </si>
  <si>
    <t>EXD3 (2.1)</t>
  </si>
  <si>
    <t>ENSG00000259107 (1.6)</t>
  </si>
  <si>
    <t>GALNT10 (1.5)</t>
  </si>
  <si>
    <t>P2RX7 (3.1)</t>
  </si>
  <si>
    <t>MITF (1.9)</t>
  </si>
  <si>
    <t>CAMP (1.6)</t>
  </si>
  <si>
    <t>AKAP1 (2.0)</t>
  </si>
  <si>
    <t>MLF1 (3.3)</t>
  </si>
  <si>
    <t>FAM162A (2.5)</t>
  </si>
  <si>
    <t>GALNT10 (2.7)</t>
  </si>
  <si>
    <t>OGFOD1 (2.0)</t>
  </si>
  <si>
    <t>DIAPH3-AS1 (1.8)</t>
  </si>
  <si>
    <t>OGFOD1 (1.7)</t>
  </si>
  <si>
    <t>CADM2-AS1 (1.6)</t>
  </si>
  <si>
    <t>ENSG00000240405 (1.6)</t>
  </si>
  <si>
    <t>PIPOX (6.2)</t>
  </si>
  <si>
    <t>ENSG00000259107 (2.5)</t>
  </si>
  <si>
    <t>P2RX7 (2.4)</t>
  </si>
  <si>
    <t>ENSG00000258937 (3.0)</t>
  </si>
  <si>
    <t>GALNT10 (2.8)</t>
  </si>
  <si>
    <t>AMFR (2.6)</t>
  </si>
  <si>
    <t>EXD3 (1.6)</t>
  </si>
  <si>
    <t>OGFOD1 (3.1)</t>
  </si>
  <si>
    <t>AMFR (2.0)</t>
  </si>
  <si>
    <t>ZNF589 (1.7)</t>
  </si>
  <si>
    <t>AMBRA1 (1.4)</t>
  </si>
  <si>
    <t>AKAP1 (1.9)</t>
  </si>
  <si>
    <t>DNPEP (1.3)</t>
  </si>
  <si>
    <t>C12orf42 (1.8)</t>
  </si>
  <si>
    <t>BLOC1S3 (1.5)</t>
  </si>
  <si>
    <t>SLC15A4 (1.4)</t>
  </si>
  <si>
    <t>TRMT61A (3.4)</t>
  </si>
  <si>
    <t>DMRTA1 (3.2)</t>
  </si>
  <si>
    <t>CDC25A (2.1)</t>
  </si>
  <si>
    <t>CCDC58 (1.9)</t>
  </si>
  <si>
    <t>ENSG00000259107 (1.5)</t>
  </si>
  <si>
    <t>MIRLET7I (2.1)</t>
  </si>
  <si>
    <t>GALNT10 (2.5)</t>
  </si>
  <si>
    <t>EXD3 (2.2)</t>
  </si>
  <si>
    <t>ENSG00000240405 (1.9)</t>
  </si>
  <si>
    <t>ENSG00000258937 (1.8)</t>
  </si>
  <si>
    <t>C12orf42 (4.0)</t>
  </si>
  <si>
    <t>C12orf42 (2.0)</t>
  </si>
  <si>
    <t>PCDH17 (1.6)</t>
  </si>
  <si>
    <t>CHAC2 (1.6)</t>
  </si>
  <si>
    <t>ZNF589 (1.5)</t>
  </si>
  <si>
    <t>MAT2B (1.4)</t>
  </si>
  <si>
    <t>RERGL (1.3)</t>
  </si>
  <si>
    <t>STIM2 (1.3)</t>
  </si>
  <si>
    <t>GALNT10 (1.7)</t>
  </si>
  <si>
    <t>C12orf42 (2.4)</t>
  </si>
  <si>
    <t>MAT2B (1.8)</t>
  </si>
  <si>
    <t>STIM2 (1.4)</t>
  </si>
  <si>
    <t>BLOC1S3 (1.8)</t>
  </si>
  <si>
    <t>PARP9 (1.4)</t>
  </si>
  <si>
    <t>WDR5B (1.2)</t>
  </si>
  <si>
    <t>MLF1 (1.1)</t>
  </si>
  <si>
    <t>C12orf42 (4.3)</t>
  </si>
  <si>
    <t>CDH12 (1.7)</t>
  </si>
  <si>
    <t>TMEM25 (1.5)</t>
  </si>
  <si>
    <t>P2RX7 (1.9)</t>
  </si>
  <si>
    <t>GALNT10 (2.1)</t>
  </si>
  <si>
    <t>MIRLET7I (1.7)</t>
  </si>
  <si>
    <t>GRIK2 (1.9)</t>
  </si>
  <si>
    <t>BLOC1S3 (1.7)</t>
  </si>
  <si>
    <t>WDR5B (1.9)</t>
  </si>
  <si>
    <t>MLF1 (1.5)</t>
  </si>
  <si>
    <t>PIPOX (5.3)</t>
  </si>
  <si>
    <t>AKAP1 (2.2)</t>
  </si>
  <si>
    <t>STIM2 (4.2)</t>
  </si>
  <si>
    <t>MLF1 (2.0)</t>
  </si>
  <si>
    <t>ENSG00000250427 (1.5)</t>
  </si>
  <si>
    <t>CRYBA1 (1.4)</t>
  </si>
  <si>
    <t>PARP9 (1.2)</t>
  </si>
  <si>
    <t>NFKBIZ (1.0)</t>
  </si>
  <si>
    <t>EML2 (1.0)</t>
  </si>
  <si>
    <t>WDR5B (0.9)</t>
  </si>
  <si>
    <t>MGLL (2.7)</t>
  </si>
  <si>
    <t>EIF4E3 (2.3)</t>
  </si>
  <si>
    <t>AKAP1 (2.3)</t>
  </si>
  <si>
    <t>P2RX7 (2.6)</t>
  </si>
  <si>
    <t>MITF (1.5)</t>
  </si>
  <si>
    <t>WDR5B (1.1)</t>
  </si>
  <si>
    <t>MLF1 (1.0)</t>
  </si>
  <si>
    <t>HARBI1 (2.8)</t>
  </si>
  <si>
    <t>EML2 (1.8)</t>
  </si>
  <si>
    <t>ENSG00000258937 (1.7)</t>
  </si>
  <si>
    <t>PROK2 (5.4)</t>
  </si>
  <si>
    <t>CAMP (4.8)</t>
  </si>
  <si>
    <t>SLC15A4 (4.8)</t>
  </si>
  <si>
    <t>ENSG00000258937 (2.1)</t>
  </si>
  <si>
    <t>AMFR (1.9)</t>
  </si>
  <si>
    <t>GALNT10 (1.8)</t>
  </si>
  <si>
    <t>MLF1 (1.2)</t>
  </si>
  <si>
    <t>DNPEP (1.9)</t>
  </si>
  <si>
    <t>PROK2 (5.6)</t>
  </si>
  <si>
    <t>SLC15A4 (5.2)</t>
  </si>
  <si>
    <t>MIRLET7I (2.3)</t>
  </si>
  <si>
    <t>AMFR (2.1)</t>
  </si>
  <si>
    <t>ZNF589 (2.0)</t>
  </si>
  <si>
    <t>AMBRA1 (1.6)</t>
  </si>
  <si>
    <t>CAMP (1.5)</t>
  </si>
  <si>
    <t>C12orf42 (1.3)</t>
  </si>
  <si>
    <t>STIM2 (3.8)</t>
  </si>
  <si>
    <t>C12orf42 (3.6)</t>
  </si>
  <si>
    <t>SOX21-AS1 (3.0)</t>
  </si>
  <si>
    <t>RERGL (3.7)</t>
  </si>
  <si>
    <t>MITF (2.3)</t>
  </si>
  <si>
    <t>MGLL (2.3)</t>
  </si>
  <si>
    <t>EIF4E3 (1.7)</t>
  </si>
  <si>
    <t>SEMA3B (1.8)</t>
  </si>
  <si>
    <t>RERGL (3.9)</t>
  </si>
  <si>
    <t>MGLL (2.5)</t>
  </si>
  <si>
    <t>EIF4E3 (2.0)</t>
  </si>
  <si>
    <t>KPNA1 (3.3)</t>
  </si>
  <si>
    <t>MLF1 (3.0)</t>
  </si>
  <si>
    <t>AKAP1 (2.9)</t>
  </si>
  <si>
    <t>SOX21-AS1 (2.7)</t>
  </si>
  <si>
    <t>FAM162A (2.3)</t>
  </si>
  <si>
    <t>MGLL (1.8)</t>
  </si>
  <si>
    <t>KPNA1 (3.4)</t>
  </si>
  <si>
    <t>OGFOD1 (2.5)</t>
  </si>
  <si>
    <t>CAMP (2.1)</t>
  </si>
  <si>
    <t>SLC15A4 (1.9)</t>
  </si>
  <si>
    <t>P2RX7 (1.8)</t>
  </si>
  <si>
    <t>SLC15A4 (2.0)</t>
  </si>
  <si>
    <t>P2RX7 (2.0)</t>
  </si>
  <si>
    <t>MIRLET7I (3.1)</t>
  </si>
  <si>
    <t>WFIKKN2 (2.2)</t>
  </si>
  <si>
    <t>MITF (1.0)</t>
  </si>
  <si>
    <t>P2RX7 (1.0)</t>
  </si>
  <si>
    <t>NFKBIZ (2.4)</t>
  </si>
  <si>
    <t>MAT2B (2.0)</t>
  </si>
  <si>
    <t>PARP9 (1.9)</t>
  </si>
  <si>
    <t>NFKBIZ (2.3)</t>
  </si>
  <si>
    <t>PARP9 (1.8)</t>
  </si>
  <si>
    <t>ATG13 (1.5)</t>
  </si>
  <si>
    <t>PROK2 (2.7)</t>
  </si>
  <si>
    <t>ENSG00000234229 (4.5)</t>
  </si>
  <si>
    <t>AKAP1 (2.8)</t>
  </si>
  <si>
    <t>MLF1 (2.8)</t>
  </si>
  <si>
    <t>ENSG00000234229 (1.2)</t>
  </si>
  <si>
    <t>P2RX7 (2.5)</t>
  </si>
  <si>
    <t>MITF (1.3)</t>
  </si>
  <si>
    <t>DNPEP (1.4)</t>
  </si>
  <si>
    <t>ATG13 (1.3)</t>
  </si>
  <si>
    <t>PROK2 (2.6)</t>
  </si>
  <si>
    <t>MLF1 (2.6)</t>
  </si>
  <si>
    <t>MITF (2.5)</t>
  </si>
  <si>
    <t>AKAP1 (2.5)</t>
  </si>
  <si>
    <t>FAM162A (1.9)</t>
  </si>
  <si>
    <t>DIAPH3-AS1 (3.4)</t>
  </si>
  <si>
    <t>CRYBA1 (2.0)</t>
  </si>
  <si>
    <t>KPNA1 (2.5)</t>
  </si>
  <si>
    <t>TMTC2 (1.2)</t>
  </si>
  <si>
    <t>MITF (1.2)</t>
  </si>
  <si>
    <t>STIM2 (2.6)</t>
  </si>
  <si>
    <t>MLF1 (1.4)</t>
  </si>
  <si>
    <t>TMTC2 (0.9)</t>
  </si>
  <si>
    <t>ATG13 (1.2)</t>
  </si>
  <si>
    <t>CAMP (2.5)</t>
  </si>
  <si>
    <t>PROK2 (2.2)</t>
  </si>
  <si>
    <t>SLC15A4 (2.1)</t>
  </si>
  <si>
    <t>C12orf42 (1.7)</t>
  </si>
  <si>
    <t>CAMP (1.4)</t>
  </si>
  <si>
    <t>PROK2 (1.4)</t>
  </si>
  <si>
    <t>BLOC1S3 (1.3)</t>
  </si>
  <si>
    <t>CHAC2 (1.7)</t>
  </si>
  <si>
    <t>NUDT21 (1.6)</t>
  </si>
  <si>
    <t>CHAC2 (2.1)</t>
  </si>
  <si>
    <t>EXD3 (1.7)</t>
  </si>
  <si>
    <t>DNPEP (1.2)</t>
  </si>
  <si>
    <t>STIM2 (1.8)</t>
  </si>
  <si>
    <t>NFKBIZ (1.2)</t>
  </si>
  <si>
    <t>GALNT10 (3.2)</t>
  </si>
  <si>
    <t>FAM162A (1.4)</t>
  </si>
  <si>
    <t>SOX21-AS1 (1.3)</t>
  </si>
  <si>
    <t>AKAP1 (1.2)</t>
  </si>
  <si>
    <t>STIM2 (0.8)</t>
  </si>
  <si>
    <t>AKAP1 (1.5)</t>
  </si>
  <si>
    <t>TMTC2 (1.3)</t>
  </si>
  <si>
    <t>DNPEP (1.1)</t>
  </si>
  <si>
    <t>MIRLET7I (1.8)</t>
  </si>
  <si>
    <t>FAM162A (1.7)</t>
  </si>
  <si>
    <t>FAM162A (1.1)</t>
  </si>
  <si>
    <t>SOX21-AS1 (0.9)</t>
  </si>
  <si>
    <t>DNPEP (1.0)</t>
  </si>
  <si>
    <t>MGLL (0.8)</t>
  </si>
  <si>
    <t>PROK2 (2.0)</t>
  </si>
  <si>
    <t>SOX21-AS1 (1.7)</t>
  </si>
  <si>
    <t>GALNT10 (3.0)</t>
  </si>
  <si>
    <t>ENSG00000240405 (2.8)</t>
  </si>
  <si>
    <t>AMFR (2.3)</t>
  </si>
  <si>
    <t>SOX21-AS1 (1.4)</t>
  </si>
  <si>
    <t>MGLL (1.3)</t>
  </si>
  <si>
    <t>FAM162A (1.3)</t>
  </si>
  <si>
    <t>RERGL (1.0)</t>
  </si>
  <si>
    <t>MAN2A1 (0.9)</t>
  </si>
  <si>
    <t>PCDH17 (0.8)</t>
  </si>
  <si>
    <t>TMTC2 (0.7)</t>
  </si>
  <si>
    <t>MIRLET7I (0.7)</t>
  </si>
  <si>
    <t>AKAP1 (1.6)</t>
  </si>
  <si>
    <t>NFKBIZ (1.1)</t>
  </si>
  <si>
    <t>ENSG00000250427 (1.0)</t>
  </si>
  <si>
    <t>EML2 (1.2)</t>
  </si>
  <si>
    <t>KPNA1 (2.2)</t>
  </si>
  <si>
    <t>DMRTA1 (1.0)</t>
  </si>
  <si>
    <t>CRYBA1 (1.5)</t>
  </si>
  <si>
    <t>PARP9 (2.1)</t>
  </si>
  <si>
    <t>Original gene set description</t>
  </si>
  <si>
    <t>GPC5 (4.5)</t>
  </si>
  <si>
    <t>CELF1 (2.7)</t>
  </si>
  <si>
    <t>ENSG00000125249</t>
  </si>
  <si>
    <t>RAP2A PPI subnetwork</t>
  </si>
  <si>
    <t>TCF4 (2.4)</t>
  </si>
  <si>
    <t>REACTOME_PLC_BETA_MEDIATED_EVENTS</t>
  </si>
  <si>
    <t>ENSG00000259134 (2.9)</t>
  </si>
  <si>
    <t>KIAA1109 (2.4)</t>
  </si>
  <si>
    <t>SOX5 (2.1)</t>
  </si>
  <si>
    <t>TAOK3 (2.1)</t>
  </si>
  <si>
    <t>OPA1 (2.6)</t>
  </si>
  <si>
    <t>REACTOME_G:PROTEIN_MEDIATED_EVENTS</t>
  </si>
  <si>
    <t>AKAP1 (3.1)</t>
  </si>
  <si>
    <t>ENSG00000259134 (3.0)</t>
  </si>
  <si>
    <t>GRM5 (2.2)</t>
  </si>
  <si>
    <t>CELF1 (2.2)</t>
  </si>
  <si>
    <t>CASQ1 (2.5)</t>
  </si>
  <si>
    <t>ENSG00000005249</t>
  </si>
  <si>
    <t>PRKAR2B PPI subnetwork</t>
  </si>
  <si>
    <t>BAIAP2 (3.9)</t>
  </si>
  <si>
    <t>EML2 (2.5)</t>
  </si>
  <si>
    <t>SLC26A7 (2.3)</t>
  </si>
  <si>
    <t>C5orf42 (2.9)</t>
  </si>
  <si>
    <t>KCNH7 (2.5)</t>
  </si>
  <si>
    <t>STIM2 (2.3)</t>
  </si>
  <si>
    <t>GPR27 (2.1)</t>
  </si>
  <si>
    <t>NOX4 (3.6)</t>
  </si>
  <si>
    <t>SLC26A7 (3.6)</t>
  </si>
  <si>
    <t>TXNRD2 (5.0)</t>
  </si>
  <si>
    <t>NOX4 (3.3)</t>
  </si>
  <si>
    <t>SLC36A4 (2.1)</t>
  </si>
  <si>
    <t>BBS2 (2.3)</t>
  </si>
  <si>
    <t>SLC26A7 (3.2)</t>
  </si>
  <si>
    <t>TXNRD2 (3.3)</t>
  </si>
  <si>
    <t>NOX4 (3.2)</t>
  </si>
  <si>
    <t>NOX4 (2.7)</t>
  </si>
  <si>
    <t>TXNRD2 (4.9)</t>
  </si>
  <si>
    <t>NOX4 (3.1)</t>
  </si>
  <si>
    <t>SLC36A4 (2.0)</t>
  </si>
  <si>
    <t>BBS2 (2.8)</t>
  </si>
  <si>
    <t>SLC26A7 (3.1)</t>
  </si>
  <si>
    <t>SLC36A4 (1.5)</t>
  </si>
  <si>
    <t>SLC26A7 (2.8)</t>
  </si>
  <si>
    <t>SLC26A7 (9.3)</t>
  </si>
  <si>
    <t>ZMYND11 (1.5)</t>
  </si>
  <si>
    <t>SLC36A4 (1.7)</t>
  </si>
  <si>
    <t>NOX4 (2.6)</t>
  </si>
  <si>
    <t>TXNRD2 (2.4)</t>
  </si>
  <si>
    <t>SLC26A7 (2.4)</t>
  </si>
  <si>
    <t>C5orf42 (2.3)</t>
  </si>
  <si>
    <t>NOX4 (2.4)</t>
  </si>
  <si>
    <t>SLC36A4 (1.1)</t>
  </si>
  <si>
    <t>SEC61G (0.7)</t>
  </si>
  <si>
    <t>KCNH7 (1.6)</t>
  </si>
  <si>
    <t>SLC26A7 (1.6)</t>
  </si>
  <si>
    <t>C5orf42 (2.5)</t>
  </si>
  <si>
    <t>SLC36A4 (1.9)</t>
  </si>
  <si>
    <t>C5orf42 (3.8)</t>
  </si>
  <si>
    <t>SLC26A7 (0.9)</t>
  </si>
  <si>
    <t>C5orf42 (2.2)</t>
  </si>
  <si>
    <t>C5orf42 (2.6)</t>
  </si>
  <si>
    <t>TXNRD2 (0.8)</t>
  </si>
  <si>
    <t>SLC26A7 (1.9)</t>
  </si>
  <si>
    <t>NOX4 (2.5)</t>
  </si>
  <si>
    <t>NOX4 (2.0)</t>
  </si>
  <si>
    <t>SLC26A7 (1.2)</t>
  </si>
  <si>
    <t>ZMYND11 (0.9)</t>
  </si>
  <si>
    <t>SLC36A4 (2.2)</t>
  </si>
  <si>
    <t>DIP2C (1.9)</t>
  </si>
  <si>
    <t>SLC36A4 (3.2)</t>
  </si>
  <si>
    <t>MAT2B (1.6)</t>
  </si>
  <si>
    <t>NOX4 (3.4)</t>
  </si>
  <si>
    <t>COMT (1.2)</t>
  </si>
  <si>
    <t>DIAPH3-AS1 (1.9)</t>
  </si>
  <si>
    <t>COMT (1.1)</t>
  </si>
  <si>
    <t>COMT (1.3)</t>
  </si>
  <si>
    <t>COMT (1.5)</t>
  </si>
  <si>
    <t>CBLN2 (2.6)</t>
  </si>
  <si>
    <t>ATOH7 (2.5)</t>
  </si>
  <si>
    <t>CBLN2 (3.8)</t>
  </si>
  <si>
    <t>PLXNA2 (3.8)</t>
  </si>
  <si>
    <t>ATOH7 (3.2)</t>
  </si>
  <si>
    <t>PLXNA2 (3.1)</t>
  </si>
  <si>
    <t>EPHA6 (2.6)</t>
  </si>
  <si>
    <t>MDGA2 (6.1)</t>
  </si>
  <si>
    <t>OMG (4.6)</t>
  </si>
  <si>
    <t>EPHA6 (3.6)</t>
  </si>
  <si>
    <t>TET1 (3.5)</t>
  </si>
  <si>
    <t>B3GALT1 (2.8)</t>
  </si>
  <si>
    <t>CBLN2 (2.8)</t>
  </si>
  <si>
    <t>CBLN2 (3.0)</t>
  </si>
  <si>
    <t>CBLN2 (2.9)</t>
  </si>
  <si>
    <t>CBLN2 (3.1)</t>
  </si>
  <si>
    <t>ACSL6 (2.8)</t>
  </si>
  <si>
    <t>STAU1 (2.4)</t>
  </si>
  <si>
    <t>ATOH7 (3.0)</t>
  </si>
  <si>
    <t>MDGA2 (4.1)</t>
  </si>
  <si>
    <t>ANKRD45 (2.7)</t>
  </si>
  <si>
    <t>SYNDIG1L (2.5)</t>
  </si>
  <si>
    <t>CBLN2 (3.3)</t>
  </si>
  <si>
    <t>MDGA2 (4.2)</t>
  </si>
  <si>
    <t>SYNDIG1L (3.9)</t>
  </si>
  <si>
    <t>B3GALT1 (3.0)</t>
  </si>
  <si>
    <t>ICA1L (2.9)</t>
  </si>
  <si>
    <t>ATOH7 (2.8)</t>
  </si>
  <si>
    <t>TSNARE1 (2.6)</t>
  </si>
  <si>
    <t>RAPSN (2.6)</t>
  </si>
  <si>
    <t>PBLD (3.7)</t>
  </si>
  <si>
    <t>TCF7L2 (1.9)</t>
  </si>
  <si>
    <t>ENSG00000246695 (2.1)</t>
  </si>
  <si>
    <t>LTBP2 (1.9)</t>
  </si>
  <si>
    <t>ENSG00000234229 (1.9)</t>
  </si>
  <si>
    <t>CBLN2 (2.7)</t>
  </si>
  <si>
    <t>TBR1 (2.0)</t>
  </si>
  <si>
    <t>DIAPH3-AS1 (2.0)</t>
  </si>
  <si>
    <t>ENSG00000245832 (2.0)</t>
  </si>
  <si>
    <t>NKAIN3 (2.5)</t>
  </si>
  <si>
    <t>MTCH2 (2.3)</t>
  </si>
  <si>
    <t>DBIL5P2 (2.0)</t>
  </si>
  <si>
    <t>RASSF8 (2.0)</t>
  </si>
  <si>
    <t>CBLN2 (2.2)</t>
  </si>
  <si>
    <t>RUFY2 (2.5)</t>
  </si>
  <si>
    <t>OTX1 (4.5)</t>
  </si>
  <si>
    <t>MBD2 (2.3)</t>
  </si>
  <si>
    <t>ENSG00000246695 (2.5)</t>
  </si>
  <si>
    <t>C15orf59 (2.3)</t>
  </si>
  <si>
    <t>EPHA6 (2.1)</t>
  </si>
  <si>
    <t>HNRNPA1P31 (2.0)</t>
  </si>
  <si>
    <t>TBC1D21 (2.1)</t>
  </si>
  <si>
    <t>C1QTNF4 (3.1)</t>
  </si>
  <si>
    <t>BRD3 (1.9)</t>
  </si>
  <si>
    <t>NKAIN3 (2.7)</t>
  </si>
  <si>
    <t>NDUFS3 (6.6)</t>
  </si>
  <si>
    <t>MTCH2 (3.6)</t>
  </si>
  <si>
    <t>PAFAH1B1 (2.4)</t>
  </si>
  <si>
    <t>ATOH7 (11.4)</t>
  </si>
  <si>
    <t>ARL6 (4.6)</t>
  </si>
  <si>
    <t>PLXNA2 (3.2)</t>
  </si>
  <si>
    <t>RASSF8 (2.1)</t>
  </si>
  <si>
    <t>LTBP2 (1.8)</t>
  </si>
  <si>
    <t>RASSF8 (1.9)</t>
  </si>
  <si>
    <t>PLXNA2 (3.4)</t>
  </si>
  <si>
    <t>LTBP2 (1.6)</t>
  </si>
  <si>
    <t>CBLN2 (5.6)</t>
  </si>
  <si>
    <t>TET1 (2.5)</t>
  </si>
  <si>
    <t>RUFY2 (3.6)</t>
  </si>
  <si>
    <t>RUFY2 (3.4)</t>
  </si>
  <si>
    <t>RUFY2 (3.5)</t>
  </si>
  <si>
    <t>RUFY2 (5.3)</t>
  </si>
  <si>
    <t>RASSF8 (4.1)</t>
  </si>
  <si>
    <t>PLXNA2 (2.5)</t>
  </si>
  <si>
    <t>TET1 (4.1)</t>
  </si>
  <si>
    <t>DNA2 (3.1)</t>
  </si>
  <si>
    <t>ENSG00000246695 (2.6)</t>
  </si>
  <si>
    <t>TET1 (4.8)</t>
  </si>
  <si>
    <t>DNA2 (3.7)</t>
  </si>
  <si>
    <t>SLC25A16 (2.2)</t>
  </si>
  <si>
    <t>TET1 (1.8)</t>
  </si>
  <si>
    <t>TET1 (2.4)</t>
  </si>
  <si>
    <t>DNA2 (2.3)</t>
  </si>
  <si>
    <t>TET1 (4.3)</t>
  </si>
  <si>
    <t>DNA2 (4.2)</t>
  </si>
  <si>
    <t>DNA2 (2.6)</t>
  </si>
  <si>
    <t>MYPN (4.7)</t>
  </si>
  <si>
    <t>TET1 (1.6)</t>
  </si>
  <si>
    <t>DNA2 (1.6)</t>
  </si>
  <si>
    <t>PLXNA2 (1.8)</t>
  </si>
  <si>
    <t>RASSF8 (1.6)</t>
  </si>
  <si>
    <t>MYPN (4.5)</t>
  </si>
  <si>
    <t>C10orf11 (2.2)</t>
  </si>
  <si>
    <t>LTBP2 (2.2)</t>
  </si>
  <si>
    <t>PBLD (3.3)</t>
  </si>
  <si>
    <t>BANK1 (4.3)</t>
  </si>
  <si>
    <t>SLC25A16 (2.7)</t>
  </si>
  <si>
    <t>ENSG00000234635 (2.3)</t>
  </si>
  <si>
    <t>PBLD (1.9)</t>
  </si>
  <si>
    <t>ENSG00000234635 (3.7)</t>
  </si>
  <si>
    <t>SLC25A16 (3.3)</t>
  </si>
  <si>
    <t>NKAIN3 (4.3)</t>
  </si>
  <si>
    <t>MYPN (4.0)</t>
  </si>
  <si>
    <t>NKAIN3 (5.0)</t>
  </si>
  <si>
    <t>MYPN (4.3)</t>
  </si>
  <si>
    <t>LTBP2 (1.5)</t>
  </si>
  <si>
    <t>NKAIN3 (1.3)</t>
  </si>
  <si>
    <t>NKAIN3 (2.4)</t>
  </si>
  <si>
    <t>PBLD (2.3)</t>
  </si>
  <si>
    <t>RUFY2 (2.1)</t>
  </si>
  <si>
    <t>PBLD (5.6)</t>
  </si>
  <si>
    <t>LTBP2 (2.3)</t>
  </si>
  <si>
    <t>SLC25A16 (1.7)</t>
  </si>
  <si>
    <t>ENSG00000234635 (3.5)</t>
  </si>
  <si>
    <t>DNA2 (3.3)</t>
  </si>
  <si>
    <t>MYPN (5.4)</t>
  </si>
  <si>
    <t>ENSG00000234635 (3.1)</t>
  </si>
  <si>
    <t>SLC25A16 (2.4)</t>
  </si>
  <si>
    <t>MYPN (5.5)</t>
  </si>
  <si>
    <t>ENSG00000234635 (2.5)</t>
  </si>
  <si>
    <t>SLC25A16 (1.8)</t>
  </si>
  <si>
    <t>RUFY2 (1.6)</t>
  </si>
  <si>
    <t>MYPN (3.9)</t>
  </si>
  <si>
    <t>RUFY2 (1.5)</t>
  </si>
  <si>
    <t>LTBP2 (2.1)</t>
  </si>
  <si>
    <t>COMT (1.8)</t>
  </si>
  <si>
    <t>SLC25A16 (1.1)</t>
  </si>
  <si>
    <t>RASSF8 (1.5)</t>
  </si>
  <si>
    <t>RUFY2 (1.4)</t>
  </si>
  <si>
    <t>HNRNPH3 (3.3)</t>
  </si>
  <si>
    <t>ENSG00000234635 (1.2)</t>
  </si>
  <si>
    <t>PBLD (3.0)</t>
  </si>
  <si>
    <t>EPHA6 (4.3)</t>
  </si>
  <si>
    <t>ENSG00000234635 (3.2)</t>
  </si>
  <si>
    <t>SLC25A16 (2.1)</t>
  </si>
  <si>
    <t>SLC39A8 (1.8)</t>
  </si>
  <si>
    <t>EPHA6 (2.2)</t>
  </si>
  <si>
    <t>LTBP2 (3.3)</t>
  </si>
  <si>
    <t>ENSG00000245832 (2.7)</t>
  </si>
  <si>
    <t>BANK1 (3.0)</t>
  </si>
  <si>
    <t>EPHA6 (2.9)</t>
  </si>
  <si>
    <t>BANK1 (2.0)</t>
  </si>
  <si>
    <t>LTBP2 (2.9)</t>
  </si>
  <si>
    <t>ARL6 (1.8)</t>
  </si>
  <si>
    <t>HNRNPH3 (3.0)</t>
  </si>
  <si>
    <t>DNA2 (2.1)</t>
  </si>
  <si>
    <t>ENSG00000234635 (3.0)</t>
  </si>
  <si>
    <t>SLC25A16 (1.9)</t>
  </si>
  <si>
    <t>BANK1 (3.5)</t>
  </si>
  <si>
    <t>SLC39A8 (1.6)</t>
  </si>
  <si>
    <t>ENSG00000245832 (3.6)</t>
  </si>
  <si>
    <t>NKAIN3 (3.2)</t>
  </si>
  <si>
    <t>SLC39A8 (1.7)</t>
  </si>
  <si>
    <t>SLC39A8 (1.9)</t>
  </si>
  <si>
    <t>BANK1 (2.2)</t>
  </si>
  <si>
    <t>BANK1 (2.5)</t>
  </si>
  <si>
    <t>ENSG00000245832 (2.2)</t>
  </si>
  <si>
    <t>LTBP2 (3.1)</t>
  </si>
  <si>
    <t>PBLD (1.4)</t>
  </si>
  <si>
    <t>BANK1 (3.6)</t>
  </si>
  <si>
    <t>HNRNPH3 (2.9)</t>
  </si>
  <si>
    <t>DNA2 (2.9)</t>
  </si>
  <si>
    <t>SLC39A8 (1.4)</t>
  </si>
  <si>
    <t>DNA2 (0.9)</t>
  </si>
  <si>
    <t>PBLD (1.6)</t>
  </si>
  <si>
    <t>PBLD (1.7)</t>
  </si>
  <si>
    <t>PBLD (3.4)</t>
  </si>
  <si>
    <t>MGLL (1.2)</t>
  </si>
  <si>
    <t>BANK1 (1.4)</t>
  </si>
  <si>
    <t>ENSG00000250009 (1.1)</t>
  </si>
  <si>
    <t>ENSG00000222612 (1.1)</t>
  </si>
  <si>
    <t>BANK1 (1.2)</t>
  </si>
  <si>
    <t>BANK1 (1.5)</t>
  </si>
  <si>
    <t>RASSF8 (3.4)</t>
  </si>
  <si>
    <t>PBLD (1.2)</t>
  </si>
  <si>
    <t>PBLD (2.1)</t>
  </si>
  <si>
    <t>SLC39A8 (2.7)</t>
  </si>
  <si>
    <t>ACSS3 (1.8)</t>
  </si>
  <si>
    <t>SLC39A8 (2.6)</t>
  </si>
  <si>
    <t>PBLD (1.1)</t>
  </si>
  <si>
    <t>Reconstituted gene set (z-score)</t>
  </si>
  <si>
    <t>Gene 1</t>
  </si>
  <si>
    <t>Gene 2</t>
  </si>
  <si>
    <t>Gene 3</t>
  </si>
  <si>
    <t>Gene 4</t>
  </si>
  <si>
    <t>Gene 5</t>
  </si>
  <si>
    <t>Gene 6</t>
  </si>
  <si>
    <t>Gene 7</t>
  </si>
  <si>
    <t>Gene 8</t>
  </si>
  <si>
    <t>Gene 9</t>
  </si>
  <si>
    <t>Gene 10</t>
  </si>
  <si>
    <t>Gene 11</t>
  </si>
  <si>
    <t>Gene 12</t>
  </si>
  <si>
    <t>Gene 13</t>
  </si>
  <si>
    <t>Gene 14</t>
  </si>
  <si>
    <t>Gene 15</t>
  </si>
  <si>
    <t>Gene 16</t>
  </si>
  <si>
    <t>Gene 17</t>
  </si>
  <si>
    <t>Gene 18</t>
  </si>
  <si>
    <t>Gene 19</t>
  </si>
  <si>
    <t>Gene 20</t>
  </si>
  <si>
    <t>Gene 21</t>
  </si>
  <si>
    <t>Gene 22</t>
  </si>
  <si>
    <t>Gene 23</t>
  </si>
  <si>
    <t>Gene 24</t>
  </si>
  <si>
    <t>Gene 25</t>
  </si>
  <si>
    <t>Tissue specific expression (z-score)</t>
  </si>
  <si>
    <t>UKB
Neuroticism</t>
  </si>
  <si>
    <t>Panel C. DEP</t>
  </si>
  <si>
    <t>Panel A. SWB</t>
  </si>
  <si>
    <t>Eff
allele</t>
  </si>
  <si>
    <t>Other
allele</t>
  </si>
  <si>
    <t>Panel C. SWB</t>
  </si>
  <si>
    <t>Gene
symbol</t>
  </si>
  <si>
    <t>Gene
closest to
lead SNP</t>
  </si>
  <si>
    <t>MeSH term</t>
  </si>
  <si>
    <t>Original gene set ID</t>
  </si>
  <si>
    <r>
      <t xml:space="preserve">[1] Hyde, C. L. et al. Identification of 15 genetic loci associated with risk of major depression in individuals of European descent. </t>
    </r>
    <r>
      <rPr>
        <i/>
        <sz val="9"/>
        <color theme="1"/>
        <rFont val="Times New Roman"/>
        <family val="1"/>
      </rPr>
      <t>Nat. Genet.</t>
    </r>
    <r>
      <rPr>
        <sz val="9"/>
        <color theme="1"/>
        <rFont val="Times New Roman"/>
        <family val="1"/>
      </rPr>
      <t xml:space="preserve"> 1–9 (2016).</t>
    </r>
  </si>
  <si>
    <r>
      <t xml:space="preserve">[2] Okbay, A. et al. Genetic variants associated with subjective well-being, depressive symptoms, and neuroticism identified through genome-wide analyses. </t>
    </r>
    <r>
      <rPr>
        <i/>
        <sz val="9"/>
        <color theme="1"/>
        <rFont val="Times New Roman"/>
        <family val="1"/>
      </rPr>
      <t>Nat. Genet</t>
    </r>
    <r>
      <rPr>
        <sz val="9"/>
        <color theme="1"/>
        <rFont val="Times New Roman"/>
        <family val="1"/>
      </rPr>
      <t>. 48, 624–633 (2016).</t>
    </r>
  </si>
  <si>
    <r>
      <t xml:space="preserve">[3] de Moor, M. H. M. et al. Meta-analysis of Genome-wide Association Studies for Neuroticism, and the Polygenic Association With Major Depressive Disorder. </t>
    </r>
    <r>
      <rPr>
        <i/>
        <sz val="9"/>
        <color theme="1"/>
        <rFont val="Times New Roman"/>
        <family val="1"/>
      </rPr>
      <t>J. Am. Med. Assoc. Psychiatry</t>
    </r>
    <r>
      <rPr>
        <sz val="9"/>
        <color theme="1"/>
        <rFont val="Times New Roman"/>
        <family val="1"/>
      </rPr>
      <t xml:space="preserve"> 72, 642–650 (2015).</t>
    </r>
  </si>
  <si>
    <r>
      <t xml:space="preserve">#7 HWE </t>
    </r>
    <r>
      <rPr>
        <i/>
        <sz val="9"/>
        <color theme="1"/>
        <rFont val="Times New Roman"/>
        <family val="1"/>
      </rPr>
      <t>P</t>
    </r>
    <r>
      <rPr>
        <sz val="9"/>
        <color theme="1"/>
        <rFont val="Times New Roman"/>
        <family val="1"/>
      </rPr>
      <t xml:space="preserve"> value</t>
    </r>
  </si>
  <si>
    <r>
      <t xml:space="preserve">#9 Duplicated </t>
    </r>
    <r>
      <rPr>
        <i/>
        <sz val="9"/>
        <color theme="1"/>
        <rFont val="Times New Roman"/>
        <family val="1"/>
      </rPr>
      <t>ChrPosID</t>
    </r>
    <r>
      <rPr>
        <sz val="9"/>
        <color theme="1"/>
        <rFont val="Times New Roman"/>
        <family val="1"/>
      </rPr>
      <t xml:space="preserve"> / 
Allele Mismatch </t>
    </r>
  </si>
  <si>
    <r>
      <t>λ</t>
    </r>
    <r>
      <rPr>
        <vertAlign val="subscript"/>
        <sz val="9"/>
        <color theme="1"/>
        <rFont val="Times New Roman"/>
        <family val="1"/>
      </rPr>
      <t>GC</t>
    </r>
  </si>
  <si>
    <r>
      <t>SE</t>
    </r>
    <r>
      <rPr>
        <vertAlign val="subscript"/>
        <sz val="9"/>
        <color theme="1"/>
        <rFont val="Times New Roman"/>
        <family val="1"/>
      </rPr>
      <t>adj</t>
    </r>
  </si>
  <si>
    <r>
      <rPr>
        <i/>
        <sz val="9"/>
        <color theme="1"/>
        <rFont val="Times New Roman"/>
        <family val="1"/>
      </rPr>
      <t>P</t>
    </r>
    <r>
      <rPr>
        <vertAlign val="subscript"/>
        <sz val="9"/>
        <color theme="1"/>
        <rFont val="Times New Roman"/>
        <family val="1"/>
      </rPr>
      <t>adj</t>
    </r>
  </si>
  <si>
    <r>
      <t>N</t>
    </r>
    <r>
      <rPr>
        <i/>
        <vertAlign val="subscript"/>
        <sz val="9"/>
        <color theme="1"/>
        <rFont val="Times New Roman"/>
        <family val="1"/>
      </rPr>
      <t>eff</t>
    </r>
  </si>
  <si>
    <r>
      <t>R</t>
    </r>
    <r>
      <rPr>
        <i/>
        <vertAlign val="superscript"/>
        <sz val="9"/>
        <color theme="1"/>
        <rFont val="Times New Roman"/>
        <family val="1"/>
      </rPr>
      <t>2</t>
    </r>
  </si>
  <si>
    <r>
      <t>DEP (</t>
    </r>
    <r>
      <rPr>
        <i/>
        <sz val="9"/>
        <color theme="1"/>
        <rFont val="Times New Roman"/>
        <family val="1"/>
      </rPr>
      <t>N</t>
    </r>
    <r>
      <rPr>
        <sz val="9"/>
        <color theme="1"/>
        <rFont val="Times New Roman"/>
        <family val="1"/>
      </rPr>
      <t>=8,307)</t>
    </r>
  </si>
  <si>
    <r>
      <t>NEUR (</t>
    </r>
    <r>
      <rPr>
        <i/>
        <sz val="9"/>
        <color theme="1"/>
        <rFont val="Times New Roman"/>
        <family val="1"/>
      </rPr>
      <t>N</t>
    </r>
    <r>
      <rPr>
        <sz val="9"/>
        <color theme="1"/>
        <rFont val="Times New Roman"/>
        <family val="1"/>
      </rPr>
      <t>=8,197)</t>
    </r>
  </si>
  <si>
    <r>
      <t>SWB (</t>
    </r>
    <r>
      <rPr>
        <i/>
        <sz val="9"/>
        <color theme="1"/>
        <rFont val="Times New Roman"/>
        <family val="1"/>
      </rPr>
      <t>N</t>
    </r>
    <r>
      <rPr>
        <sz val="9"/>
        <color theme="1"/>
        <rFont val="Times New Roman"/>
        <family val="1"/>
      </rPr>
      <t>=6,857)</t>
    </r>
  </si>
  <si>
    <r>
      <t xml:space="preserve">MTAG
</t>
    </r>
    <r>
      <rPr>
        <i/>
        <sz val="9"/>
        <color theme="1"/>
        <rFont val="Times New Roman"/>
        <family val="1"/>
      </rPr>
      <t>P</t>
    </r>
    <r>
      <rPr>
        <sz val="9"/>
        <color theme="1"/>
        <rFont val="Times New Roman"/>
        <family val="1"/>
      </rPr>
      <t xml:space="preserve"> value</t>
    </r>
  </si>
  <si>
    <r>
      <rPr>
        <i/>
        <sz val="9"/>
        <color theme="1"/>
        <rFont val="Times New Roman"/>
        <family val="1"/>
      </rPr>
      <t>P</t>
    </r>
    <r>
      <rPr>
        <sz val="9"/>
        <color theme="1"/>
        <rFont val="Times New Roman"/>
        <family val="1"/>
      </rPr>
      <t xml:space="preserve"> value</t>
    </r>
  </si>
  <si>
    <r>
      <rPr>
        <i/>
        <sz val="9"/>
        <color theme="1"/>
        <rFont val="Times New Roman"/>
        <family val="1"/>
      </rPr>
      <t>Note</t>
    </r>
    <r>
      <rPr>
        <sz val="9"/>
        <color theme="1"/>
        <rFont val="Times New Roman"/>
        <family val="1"/>
      </rPr>
      <t>: Tissues exhibiting enriched expression of genes overlapping DEPICT-defined loci. The 25 genes overlapping DEPICT-defined loci with the highest level of expression are given for each tissue. MeSH, Medical Subject Headings; P value, the DEPICT permutation P value of the gene; FDR, the DEPICT false discovery rate.</t>
    </r>
  </si>
  <si>
    <t>Panel B. UKB NEURO</t>
  </si>
  <si>
    <t>Panel C. UKB SWB</t>
  </si>
  <si>
    <t>Panel D. 23andMe SWB</t>
  </si>
  <si>
    <t>23andMe, Inc.</t>
  </si>
  <si>
    <t>rs1289842</t>
  </si>
  <si>
    <t>rs60561586</t>
  </si>
  <si>
    <t>rs1439246</t>
  </si>
  <si>
    <t>rs1052659</t>
  </si>
  <si>
    <t>rs1956107</t>
  </si>
  <si>
    <t>rs9838374</t>
  </si>
  <si>
    <t>rs67286798</t>
  </si>
  <si>
    <t>rs12436901</t>
  </si>
  <si>
    <t>rs1564999</t>
  </si>
  <si>
    <t>rs1002655</t>
  </si>
  <si>
    <t>rs6019796</t>
  </si>
  <si>
    <t>rs2149351</t>
  </si>
  <si>
    <t>rs1931413</t>
  </si>
  <si>
    <t>rs73082331</t>
  </si>
  <si>
    <t>rs1131159</t>
  </si>
  <si>
    <t>rs6952773</t>
  </si>
  <si>
    <t>rs62391407</t>
  </si>
  <si>
    <t>rs10515889</t>
  </si>
  <si>
    <t>MSE</t>
  </si>
  <si>
    <t>Hits</t>
  </si>
  <si>
    <t>Theory</t>
  </si>
  <si>
    <t>Estimate</t>
  </si>
  <si>
    <t>rs4955417;rs73078367</t>
  </si>
  <si>
    <t>chr6:100956070-101329248</t>
  </si>
  <si>
    <t>rs62365447;rs4604147</t>
  </si>
  <si>
    <t>rs60561586;rs36109636</t>
  </si>
  <si>
    <r>
      <rPr>
        <i/>
        <sz val="9"/>
        <color theme="1"/>
        <rFont val="Times New Roman"/>
        <family val="1"/>
      </rPr>
      <t>Note</t>
    </r>
    <r>
      <rPr>
        <sz val="9"/>
        <color theme="1"/>
        <rFont val="Times New Roman"/>
        <family val="1"/>
      </rPr>
      <t>: Significantly enriched gene sets upon application of DEPICT. The gene sets have been clustered with the Affinity Propagation algorithm. The 25 genes overlapping DEPICT-defined loci with the strongest reconstituted membership scores are given for each gene set. MP, Mouse Phenome; GO, Gene Ontology; KEGG, Kyoto Encyclopedia of Genes and Genomes; P value, the DEPICT permutation P value of the gene; FDR, the DEPICT false discovery rate.</t>
    </r>
  </si>
  <si>
    <t>PCDHA2 (1.9)</t>
  </si>
  <si>
    <t>HS6ST3 (2.0)</t>
  </si>
  <si>
    <t>KCNJ3 (2.1)</t>
  </si>
  <si>
    <t>SLC39A13 (2.1)</t>
  </si>
  <si>
    <t>ATG13 (2.4)</t>
  </si>
  <si>
    <t>RABGAP1 (2.4)</t>
  </si>
  <si>
    <t>ARFGEF2 (2.4)</t>
  </si>
  <si>
    <t>SLC30A9 (2.6)</t>
  </si>
  <si>
    <t>VPS54 (2.6)</t>
  </si>
  <si>
    <t>MAN2A1 (2.6)</t>
  </si>
  <si>
    <t>GLIS3 (2.7)</t>
  </si>
  <si>
    <t>TAOK3 (2.8)</t>
  </si>
  <si>
    <t>GO:0005802</t>
  </si>
  <si>
    <t>trans-Golgi network</t>
  </si>
  <si>
    <t>ENSG00000176349 (1.9)</t>
  </si>
  <si>
    <t>C2orf44 (1.8)</t>
  </si>
  <si>
    <t>ENSG00000243150 (2.1)</t>
  </si>
  <si>
    <t>C20orf203 (2.9)</t>
  </si>
  <si>
    <t>ENSG00000259213 (2.9)</t>
  </si>
  <si>
    <t>DMRTA1 (3.6)</t>
  </si>
  <si>
    <t>ENSG00000258776 (3.9)</t>
  </si>
  <si>
    <t>FOXP2 (3.9)</t>
  </si>
  <si>
    <t>SOX21-AS1 (4.1)</t>
  </si>
  <si>
    <t>RAB9BP1 (5.8)</t>
  </si>
  <si>
    <t>GO:0021879</t>
  </si>
  <si>
    <t>forebrain neuron differentiation</t>
  </si>
  <si>
    <t>BCL11A (2.2)</t>
  </si>
  <si>
    <t>GRIA1 (2.0)</t>
  </si>
  <si>
    <t>SOX21-AS1 (2.6)</t>
  </si>
  <si>
    <t>GPR27 (2.5)</t>
  </si>
  <si>
    <t>REACTOME_L1CAM_INTERACTIONS</t>
  </si>
  <si>
    <t>ENSG00000250337 (2.5)</t>
  </si>
  <si>
    <t>YPEL4 (2.9)</t>
  </si>
  <si>
    <t>ENSG00000147044</t>
  </si>
  <si>
    <t>CASK PPI subnetwork</t>
  </si>
  <si>
    <t>ENSG00000245651 (2.2)</t>
  </si>
  <si>
    <t>DOCK4 (2.2)</t>
  </si>
  <si>
    <t>RAB6A (2.4)</t>
  </si>
  <si>
    <t>ENSG00000251138 (2.9)</t>
  </si>
  <si>
    <t>GO:0030666</t>
  </si>
  <si>
    <t>endocytic vesicle membrane</t>
  </si>
  <si>
    <t>NLGN1 (2.2)</t>
  </si>
  <si>
    <t>NRXN3 (1.9)</t>
  </si>
  <si>
    <t>CDH12 (1.9)</t>
  </si>
  <si>
    <t>ENSG00000233723 (2.0)</t>
  </si>
  <si>
    <t>DENND1B (2.2)</t>
  </si>
  <si>
    <t>RCN1 (2.8)</t>
  </si>
  <si>
    <t>PTPRD (3.7)</t>
  </si>
  <si>
    <t>MEGF11 (4.1)</t>
  </si>
  <si>
    <t>RNF152 (4.2)</t>
  </si>
  <si>
    <t>LINC00461 (4.8)</t>
  </si>
  <si>
    <t>PAX6 (4.9)</t>
  </si>
  <si>
    <t>ZNF536 (5.8)</t>
  </si>
  <si>
    <t>ZIC1 (5.9)</t>
  </si>
  <si>
    <t>MP:0000849</t>
  </si>
  <si>
    <t>abnormal cerebellum morphology</t>
  </si>
  <si>
    <t>PLCG1 (2.3)</t>
  </si>
  <si>
    <t>ENSG00000237675 (2.3)</t>
  </si>
  <si>
    <t>ENSG00000234108 (2.4)</t>
  </si>
  <si>
    <t>ENSG00000230454 (2.5)</t>
  </si>
  <si>
    <t>FAM83C-AS1 (3.7)</t>
  </si>
  <si>
    <t>KLHL29 (4.6)</t>
  </si>
  <si>
    <t>GO:0030902</t>
  </si>
  <si>
    <t>hindbrain development</t>
  </si>
  <si>
    <t>THSD7B (2.3)</t>
  </si>
  <si>
    <t>FARP1 (2.5)</t>
  </si>
  <si>
    <t>KLHL29 (2.7)</t>
  </si>
  <si>
    <t>RCN1 (2.9)</t>
  </si>
  <si>
    <t>ROBO1 (3.7)</t>
  </si>
  <si>
    <t>PTPRD (3.8)</t>
  </si>
  <si>
    <t>DCC (4.2)</t>
  </si>
  <si>
    <t>PAX6 (5.1)</t>
  </si>
  <si>
    <t>MP:0000872</t>
  </si>
  <si>
    <t>abnormal cerebellum external granule cell layer morphology</t>
  </si>
  <si>
    <t>TMEM108 (2.5)</t>
  </si>
  <si>
    <t>RASGRP1 (2.5)</t>
  </si>
  <si>
    <t>KIAA1109 (2.8)</t>
  </si>
  <si>
    <t>PTPRD (3.5)</t>
  </si>
  <si>
    <t>OTX1 (3.7)</t>
  </si>
  <si>
    <t>ZIC1 (4.4)</t>
  </si>
  <si>
    <t>MP:0000885</t>
  </si>
  <si>
    <t>ectopic Purkinje cell</t>
  </si>
  <si>
    <t>ZBTB26 (2.5)</t>
  </si>
  <si>
    <t>CELF4 (2.2)</t>
  </si>
  <si>
    <t>RIMS1 (2.4)</t>
  </si>
  <si>
    <t>ENSG00000236333 (3.2)</t>
  </si>
  <si>
    <t>NPY1R (4.0)</t>
  </si>
  <si>
    <t>GO:0014047</t>
  </si>
  <si>
    <t>glutamate secretion</t>
  </si>
  <si>
    <t>ENSG00000245651 (2.8)</t>
  </si>
  <si>
    <t>MMP24 (3.9)</t>
  </si>
  <si>
    <t>IGLON5 (4.0)</t>
  </si>
  <si>
    <t>NCS1 (4.3)</t>
  </si>
  <si>
    <t>ZC3H7B (4.4)</t>
  </si>
  <si>
    <t>ENSG00000169992</t>
  </si>
  <si>
    <t>NLGN2 PPI subnetwork</t>
  </si>
  <si>
    <t>PCDH9 (2.3)</t>
  </si>
  <si>
    <t>AATK (2.1)</t>
  </si>
  <si>
    <t>MEF2C (2.1)</t>
  </si>
  <si>
    <t>C3orf54 (2.2)</t>
  </si>
  <si>
    <t>RAB27B (2.4)</t>
  </si>
  <si>
    <t>DRD2 (5.7)</t>
  </si>
  <si>
    <t>REACTOME_OPIOID_SIGNALLING</t>
  </si>
  <si>
    <t>NCKIPSD (2.0)</t>
  </si>
  <si>
    <t>C20orf203 (2.0)</t>
  </si>
  <si>
    <t>DRD2 (2.0)</t>
  </si>
  <si>
    <t>COMMD7 (2.0)</t>
  </si>
  <si>
    <t>TOX (2.0)</t>
  </si>
  <si>
    <t>RASGRP1 (2.2)</t>
  </si>
  <si>
    <t>MGLL (2.6)</t>
  </si>
  <si>
    <t>TMEM25 (2.2)</t>
  </si>
  <si>
    <t>ATP13A4 (2.0)</t>
  </si>
  <si>
    <t>ENSG00000178734 (2.4)</t>
  </si>
  <si>
    <t>CCDC64 (2.1)</t>
  </si>
  <si>
    <t>ENSG00000178734 (2.7)</t>
  </si>
  <si>
    <t>CLIC1P1 (1.9)</t>
  </si>
  <si>
    <t>ENSG00000258776 (2.0)</t>
  </si>
  <si>
    <t>ENSG00000230454 (2.0)</t>
  </si>
  <si>
    <t>ENSG00000250668 (2.0)</t>
  </si>
  <si>
    <t>RASSF1 (2.4)</t>
  </si>
  <si>
    <t>C3orf71 (2.6)</t>
  </si>
  <si>
    <t>ENSG00000259107 (2.8)</t>
  </si>
  <si>
    <t>ENSG00000213600 (2.8)</t>
  </si>
  <si>
    <t>PRDM9 (3.0)</t>
  </si>
  <si>
    <t>ENSG00000236043 (3.1)</t>
  </si>
  <si>
    <t>NAALADL2-AS3 (3.3)</t>
  </si>
  <si>
    <t>PROX2 (4.0)</t>
  </si>
  <si>
    <t>GO:0051928</t>
  </si>
  <si>
    <t>positive regulation of ion transport</t>
  </si>
  <si>
    <t>positive regulation of calcium ion transport</t>
  </si>
  <si>
    <t>WBSCR17 (2.0)</t>
  </si>
  <si>
    <t>RERGL (2.2)</t>
  </si>
  <si>
    <t>PROX2 (2.2)</t>
  </si>
  <si>
    <t>ENSG00000250668 (2.8)</t>
  </si>
  <si>
    <t>GO:0043269</t>
  </si>
  <si>
    <t>regulation of ion transport</t>
  </si>
  <si>
    <t>C13orf26 (1.8)</t>
  </si>
  <si>
    <t>PRDM9 (1.8)</t>
  </si>
  <si>
    <t>RERGL (1.9)</t>
  </si>
  <si>
    <t>ENSG00000230454 (1.9)</t>
  </si>
  <si>
    <t>CLIC1P1 (2.0)</t>
  </si>
  <si>
    <t>ADARB2 (2.0)</t>
  </si>
  <si>
    <t>GRM1 (2.0)</t>
  </si>
  <si>
    <t>EML2 (2.0)</t>
  </si>
  <si>
    <t>ATP13A4 (2.1)</t>
  </si>
  <si>
    <t>ENSG00000250156 (2.1)</t>
  </si>
  <si>
    <t>C3orf71 (2.2)</t>
  </si>
  <si>
    <t>ENSG00000259107 (2.2)</t>
  </si>
  <si>
    <t>UBXN2A (2.5)</t>
  </si>
  <si>
    <t>C3orf54 (2.5)</t>
  </si>
  <si>
    <t>GO:0043270</t>
  </si>
  <si>
    <t>ENSG00000248550 (1.9)</t>
  </si>
  <si>
    <t>PCDH9 (1.8)</t>
  </si>
  <si>
    <t>ADARB2 (1.8)</t>
  </si>
  <si>
    <t>CNTN1 (1.8)</t>
  </si>
  <si>
    <t>MEF2C (1.9)</t>
  </si>
  <si>
    <t>TOX (1.9)</t>
  </si>
  <si>
    <t>PCDH9 (1.9)</t>
  </si>
  <si>
    <t>CACNA2D2 (2.0)</t>
  </si>
  <si>
    <t>RPS6KL1 (2.1)</t>
  </si>
  <si>
    <t>HNF1A (2.2)</t>
  </si>
  <si>
    <t>DNAJC24 (2.4)</t>
  </si>
  <si>
    <t>ENSG00000248309 (2.6)</t>
  </si>
  <si>
    <t>KLHL1 (3.0)</t>
  </si>
  <si>
    <t>KLHL32 (4.1)</t>
  </si>
  <si>
    <t>GO:0050796</t>
  </si>
  <si>
    <t>peptide hormone secretion</t>
  </si>
  <si>
    <t>regulation of insulin secretion</t>
  </si>
  <si>
    <t>C6orf168 (1.9)</t>
  </si>
  <si>
    <t>CELF4 (2.0)</t>
  </si>
  <si>
    <t>ENSG00000248309 (2.7)</t>
  </si>
  <si>
    <t>PCDHA3 (2.9)</t>
  </si>
  <si>
    <t>ISL1 (2.9)</t>
  </si>
  <si>
    <t>KLHL32 (3.7)</t>
  </si>
  <si>
    <t>GO:0030073</t>
  </si>
  <si>
    <t>insulin secretion</t>
  </si>
  <si>
    <t>BSN-AS2 (2.0)</t>
  </si>
  <si>
    <t>PCDHA5 (2.2)</t>
  </si>
  <si>
    <t>RPS6KL1 (2.4)</t>
  </si>
  <si>
    <t>ENSG00000249521 (2.5)</t>
  </si>
  <si>
    <t>PCDHA3 (3.4)</t>
  </si>
  <si>
    <t>ENSG00000251138 (3.9)</t>
  </si>
  <si>
    <t>GO:0002790</t>
  </si>
  <si>
    <t>peptide secretion</t>
  </si>
  <si>
    <t>ISL1 (1.9)</t>
  </si>
  <si>
    <t>BSN-AS2 (2.2)</t>
  </si>
  <si>
    <t>ENSG00000248309 (2.8)</t>
  </si>
  <si>
    <t>PCDHA3 (3.1)</t>
  </si>
  <si>
    <t>GO:0030072</t>
  </si>
  <si>
    <t>DNAJC24 (2.0)</t>
  </si>
  <si>
    <t>HNF1A (2.3)</t>
  </si>
  <si>
    <t>ENSG00000251138 (2.6)</t>
  </si>
  <si>
    <t>KSR2 (3.0)</t>
  </si>
  <si>
    <t>GO:0090276</t>
  </si>
  <si>
    <t>regulation of peptide hormone secretion</t>
  </si>
  <si>
    <t>RPS6KL1 (1.9)</t>
  </si>
  <si>
    <t>DCDC5 (2.2)</t>
  </si>
  <si>
    <t>KLHL32 (4.2)</t>
  </si>
  <si>
    <t>GO:0090087</t>
  </si>
  <si>
    <t>regulation of peptide transport</t>
  </si>
  <si>
    <t>PAX5 (2.3)</t>
  </si>
  <si>
    <t>MCHR2 (2.2)</t>
  </si>
  <si>
    <t>PCDHA9 (1.9)</t>
  </si>
  <si>
    <t>LPIN3 (1.9)</t>
  </si>
  <si>
    <t>DPP10 (2.0)</t>
  </si>
  <si>
    <t>LPIN3 (1.8)</t>
  </si>
  <si>
    <t>SHISA9 (1.9)</t>
  </si>
  <si>
    <t>ENSG00000250427 (1.9)</t>
  </si>
  <si>
    <t>PMFBP1 (1.9)</t>
  </si>
  <si>
    <t>PRDM5 (1.9)</t>
  </si>
  <si>
    <t>ENSG00000230454 (2.2)</t>
  </si>
  <si>
    <t>MCHR2 (1.9)</t>
  </si>
  <si>
    <t>CACNA1E (2.0)</t>
  </si>
  <si>
    <t>GRIK3 (2.1)</t>
  </si>
  <si>
    <t>ADCY2 (2.2)</t>
  </si>
  <si>
    <t>FAM55C (2.3)</t>
  </si>
  <si>
    <t>TAOK3 (2.3)</t>
  </si>
  <si>
    <t>RAB35 (3.1)</t>
  </si>
  <si>
    <t>KEGG_AMYOTROPHIC_LATERAL_SCLEROSIS_ALS</t>
  </si>
  <si>
    <t>APEH (2.0)</t>
  </si>
  <si>
    <t>GPR135 (2.1)</t>
  </si>
  <si>
    <t>XRCC6 (2.1)</t>
  </si>
  <si>
    <t>UQCRC1 (2.4)</t>
  </si>
  <si>
    <t>XRCC6BP1 (2.5)</t>
  </si>
  <si>
    <t>FADS2 (2.5)</t>
  </si>
  <si>
    <t>TMEM135 (2.7)</t>
  </si>
  <si>
    <t>FADS1 (2.7)</t>
  </si>
  <si>
    <t>ADAD1 (3.4)</t>
  </si>
  <si>
    <t>PPME1 (3.6)</t>
  </si>
  <si>
    <t>KDM3A (4.6)</t>
  </si>
  <si>
    <t>PFKFB4 (4.9)</t>
  </si>
  <si>
    <t>FAM162A (6.5)</t>
  </si>
  <si>
    <t>GBE1 (7.4)</t>
  </si>
  <si>
    <t>KEGG_PENTOSE_PHOSPHATE_PATHWAY</t>
  </si>
  <si>
    <t>BEND4 (1.8)</t>
  </si>
  <si>
    <t>GBE1 (1.9)</t>
  </si>
  <si>
    <t>IMMP2L (2.1)</t>
  </si>
  <si>
    <t>PTPMT1 (2.2)</t>
  </si>
  <si>
    <t>MAP9 (2.4)</t>
  </si>
  <si>
    <t>ACO1 (2.6)</t>
  </si>
  <si>
    <t>LRP8 (2.7)</t>
  </si>
  <si>
    <t>BLOC1S3 (2.9)</t>
  </si>
  <si>
    <t>TMEM135 (3.5)</t>
  </si>
  <si>
    <t>FADS2 (5.2)</t>
  </si>
  <si>
    <t>FADS1 (5.3)</t>
  </si>
  <si>
    <t>GO:0035384</t>
  </si>
  <si>
    <t>thioester biosynthetic process</t>
  </si>
  <si>
    <t>C2orf44 (1.9)</t>
  </si>
  <si>
    <t>CAMP (1.9)</t>
  </si>
  <si>
    <t>ENSG00000258779 (1.9)</t>
  </si>
  <si>
    <t>GSS (2.3)</t>
  </si>
  <si>
    <t>ENSG00000232941 (2.4)</t>
  </si>
  <si>
    <t>PPPDE2 (2.6)</t>
  </si>
  <si>
    <t>METTL15 (3.0)</t>
  </si>
  <si>
    <t>ERCC4 (3.1)</t>
  </si>
  <si>
    <t>BLOC1S3 (3.6)</t>
  </si>
  <si>
    <t>C14orf149 (3.8)</t>
  </si>
  <si>
    <t>GO:0006098</t>
  </si>
  <si>
    <t>pentose-phosphate shunt</t>
  </si>
  <si>
    <t>CKB (2.1)</t>
  </si>
  <si>
    <t>NHP2L1 (2.4)</t>
  </si>
  <si>
    <t>IMMP1L (2.4)</t>
  </si>
  <si>
    <t>MRPL48 (3.8)</t>
  </si>
  <si>
    <t>FAM162A (4.4)</t>
  </si>
  <si>
    <t>ATP5L (7.6)</t>
  </si>
  <si>
    <t>ATP5G3 (7.9)</t>
  </si>
  <si>
    <t>ETV1 (2.2)</t>
  </si>
  <si>
    <t>NCS1 (2.3)</t>
  </si>
  <si>
    <t>SNAP25 (2.0)</t>
  </si>
  <si>
    <t>ENSG00000236333 (2.1)</t>
  </si>
  <si>
    <t>MGLL (2.0)</t>
  </si>
  <si>
    <t>CDH12 (2.1)</t>
  </si>
  <si>
    <t>PCNP (1.9)</t>
  </si>
  <si>
    <t>PROK2 (2.3)</t>
  </si>
  <si>
    <t>ELTD1 (2.5)</t>
  </si>
  <si>
    <t>ENSG00000250377 (2.7)</t>
  </si>
  <si>
    <t>ENSG00000236333 (3.0)</t>
  </si>
  <si>
    <t>RERGL (3.3)</t>
  </si>
  <si>
    <t>NPY1R (4.6)</t>
  </si>
  <si>
    <t>LINGO2 (5.2)</t>
  </si>
  <si>
    <t>ENSG00000156049</t>
  </si>
  <si>
    <t>GNA14 PPI subnetwork</t>
  </si>
  <si>
    <t>MEIS2 (2.5)</t>
  </si>
  <si>
    <t>TLR4 (2.7)</t>
  </si>
  <si>
    <t>ELTD1 (3.0)</t>
  </si>
  <si>
    <t>LINGO2 (4.3)</t>
  </si>
  <si>
    <t>NPY1R (4.4)</t>
  </si>
  <si>
    <t>ENSG00000156052</t>
  </si>
  <si>
    <t>GNAQ PPI subnetwork</t>
  </si>
  <si>
    <t>COL19A1 (3.1)</t>
  </si>
  <si>
    <t>RASGRP1 (3.1)</t>
  </si>
  <si>
    <t>GO:0022832</t>
  </si>
  <si>
    <t>voltage-gated channel activity</t>
  </si>
  <si>
    <t>C11orf9 (2.0)</t>
  </si>
  <si>
    <t>ENSG00000250156 (2.2)</t>
  </si>
  <si>
    <t>MPP6 (2.2)</t>
  </si>
  <si>
    <t>ELP4 (2.3)</t>
  </si>
  <si>
    <t>CRYBA1 (2.7)</t>
  </si>
  <si>
    <t>ENSG00000051128</t>
  </si>
  <si>
    <t>HOMER3 PPI subnetwork</t>
  </si>
  <si>
    <t>NLGN1 (2.7)</t>
  </si>
  <si>
    <t>KLF7 (2.1)</t>
  </si>
  <si>
    <t>NICN1 (2.8)</t>
  </si>
  <si>
    <t>DENND1B (2.4)</t>
  </si>
  <si>
    <t>ENSG00000227579 (3.2)</t>
  </si>
  <si>
    <t>SHISA9 (3.3)</t>
  </si>
  <si>
    <t>ETV1 (3.7)</t>
  </si>
  <si>
    <t>QARS (1.8)</t>
  </si>
  <si>
    <t>MEGF11 (2.2)</t>
  </si>
  <si>
    <t>ENSG00000246211 (2.4)</t>
  </si>
  <si>
    <t>PAX6 (3.2)</t>
  </si>
  <si>
    <t>PCDHA10 (3.3)</t>
  </si>
  <si>
    <t>GPR135 (3.5)</t>
  </si>
  <si>
    <t>LIN28B (4.0)</t>
  </si>
  <si>
    <t>PCDHA2 (4.1)</t>
  </si>
  <si>
    <t>DCC (5.4)</t>
  </si>
  <si>
    <t>GO:0021510</t>
  </si>
  <si>
    <t>spinal cord development</t>
  </si>
  <si>
    <t>CRB1 (2.0)</t>
  </si>
  <si>
    <t>CRYBA1 (2.3)</t>
  </si>
  <si>
    <t>WDR5B (1.7)</t>
  </si>
  <si>
    <t>XRCC6 (1.7)</t>
  </si>
  <si>
    <t>NAA11 (1.8)</t>
  </si>
  <si>
    <t>SNORA37 (1.8)</t>
  </si>
  <si>
    <t>L3MBTL2 (1.9)</t>
  </si>
  <si>
    <t>CEP97 (2.1)</t>
  </si>
  <si>
    <t>NUDT21 (2.3)</t>
  </si>
  <si>
    <t>VRK2 (2.8)</t>
  </si>
  <si>
    <t>C11orf31 (2.9)</t>
  </si>
  <si>
    <t>ENSG00000249862 (2.9)</t>
  </si>
  <si>
    <t>THAP5 (3.0)</t>
  </si>
  <si>
    <t>NUP160 (3.0)</t>
  </si>
  <si>
    <t>BARD1 (3.1)</t>
  </si>
  <si>
    <t>CDC25A (3.3)</t>
  </si>
  <si>
    <t>FANCL (4.7)</t>
  </si>
  <si>
    <t>XRCC3 (5.6)</t>
  </si>
  <si>
    <t>GO:0022616</t>
  </si>
  <si>
    <t>DNA strand elongation</t>
  </si>
  <si>
    <t>L3MBTL2 (1.6)</t>
  </si>
  <si>
    <t>XRCC6 (1.8)</t>
  </si>
  <si>
    <t>MRPL48 (1.9)</t>
  </si>
  <si>
    <t>CEP97 (2.0)</t>
  </si>
  <si>
    <t>ENSG00000224944 (2.1)</t>
  </si>
  <si>
    <t>THAP5 (2.4)</t>
  </si>
  <si>
    <t>ENSG00000249862 (2.8)</t>
  </si>
  <si>
    <t>VRK2 (2.9)</t>
  </si>
  <si>
    <t>FEN1 (2.9)</t>
  </si>
  <si>
    <t>BARD1 (3.0)</t>
  </si>
  <si>
    <t>C11orf31 (3.1)</t>
  </si>
  <si>
    <t>NUP160 (3.2)</t>
  </si>
  <si>
    <t>CDC25A (3.4)</t>
  </si>
  <si>
    <t>FANCL (4.9)</t>
  </si>
  <si>
    <t>XRCC3 (5.2)</t>
  </si>
  <si>
    <t>GO:0006271</t>
  </si>
  <si>
    <t>DNA strand elongation involved in DNA replication</t>
  </si>
  <si>
    <t>FANCL (2.0)</t>
  </si>
  <si>
    <t>C11orf49 (2.0)</t>
  </si>
  <si>
    <t>AMBRA1 (2.3)</t>
  </si>
  <si>
    <t>PCMTD1 (2.1)</t>
  </si>
  <si>
    <t>DOCK4 (2.8)</t>
  </si>
  <si>
    <t>GRM1 (4.6)</t>
  </si>
  <si>
    <t>ENSG00000075711</t>
  </si>
  <si>
    <t>DLG1 PPI subnetwork</t>
  </si>
  <si>
    <t>CRB1 (2.5)</t>
  </si>
  <si>
    <t>PXDNL (2.6)</t>
  </si>
  <si>
    <t>MAP9 (3.5)</t>
  </si>
  <si>
    <t>PCDH9 (3.7)</t>
  </si>
  <si>
    <t>GO:0030673</t>
  </si>
  <si>
    <t>axolemma</t>
  </si>
  <si>
    <t>TXNL4B (1.8)</t>
  </si>
  <si>
    <t>IGLON5 (2.0)</t>
  </si>
  <si>
    <t>ROBO2 (2.0)</t>
  </si>
  <si>
    <t>PPME1 (2.1)</t>
  </si>
  <si>
    <t>ARCN1 (2.1)</t>
  </si>
  <si>
    <t>WBSCR17 (2.1)</t>
  </si>
  <si>
    <t>ARHGAP1 (2.1)</t>
  </si>
  <si>
    <t>F2 (2.4)</t>
  </si>
  <si>
    <t>AMT (2.5)</t>
  </si>
  <si>
    <t>TYRP1 (3.5)</t>
  </si>
  <si>
    <t>GO:0044433</t>
  </si>
  <si>
    <t>cytoplasmic vesicle part</t>
  </si>
  <si>
    <t>MT1P3 (2.4)</t>
  </si>
  <si>
    <t>WBSCR17 (2.6)</t>
  </si>
  <si>
    <t>CHMP3 (2.7)</t>
  </si>
  <si>
    <t>CABP1 (4.9)</t>
  </si>
  <si>
    <t>SNAP25 PPI subnetwork</t>
  </si>
  <si>
    <t>UBE4A (2.0)</t>
  </si>
  <si>
    <t>MITF (2.0)</t>
  </si>
  <si>
    <t>TYRP1 (3.7)</t>
  </si>
  <si>
    <t>GO:0030659</t>
  </si>
  <si>
    <t>cytoplasmic vesicle membrane</t>
  </si>
  <si>
    <t>C16orf78 (1.9)</t>
  </si>
  <si>
    <t>CELF1 (2.0)</t>
  </si>
  <si>
    <t>ISL1 (2.1)</t>
  </si>
  <si>
    <t>ROBO2 (2.2)</t>
  </si>
  <si>
    <t>RERE (2.2)</t>
  </si>
  <si>
    <t>ENSG00000250337 (2.3)</t>
  </si>
  <si>
    <t>ZNF536 (2.0)</t>
  </si>
  <si>
    <t>LINGO2 (1.9)</t>
  </si>
  <si>
    <t>ZBTB11 (1.9)</t>
  </si>
  <si>
    <t>PSMB7 (2.0)</t>
  </si>
  <si>
    <t>UNC119B (2.1)</t>
  </si>
  <si>
    <t>NAA11 (2.1)</t>
  </si>
  <si>
    <t>P4HA3 (2.2)</t>
  </si>
  <si>
    <t>ZNF502 (2.3)</t>
  </si>
  <si>
    <t>FAM162A (2.7)</t>
  </si>
  <si>
    <t>PCNP (3.1)</t>
  </si>
  <si>
    <t>DCAF4L1 (3.9)</t>
  </si>
  <si>
    <t>ENSG00000181817</t>
  </si>
  <si>
    <t>LSM10 PPI subnetwork</t>
  </si>
  <si>
    <t>SOX21-AS1 (2.1)</t>
  </si>
  <si>
    <t>ATP5G3 (2.2)</t>
  </si>
  <si>
    <t>PCDHAC1 (2.1)</t>
  </si>
  <si>
    <t>METTL15 (2.4)</t>
  </si>
  <si>
    <t>GRIA1 (1.9)</t>
  </si>
  <si>
    <t>DOCK4 (1.9)</t>
  </si>
  <si>
    <t>BAIAP2 (2.0)</t>
  </si>
  <si>
    <t>MMP24 (2.1)</t>
  </si>
  <si>
    <t>SERPING1 (2.3)</t>
  </si>
  <si>
    <t>MEGF11 (2.3)</t>
  </si>
  <si>
    <t>RERGL (2.3)</t>
  </si>
  <si>
    <t>F2 (3.3)</t>
  </si>
  <si>
    <t>LRP8 PPI subnetwork</t>
  </si>
  <si>
    <t>IMMP1L (2.6)</t>
  </si>
  <si>
    <t>MAT2B (2.6)</t>
  </si>
  <si>
    <t>TMEM161B (2.8)</t>
  </si>
  <si>
    <t>TMX2 (2.9)</t>
  </si>
  <si>
    <t>NDUFAF3 (3.5)</t>
  </si>
  <si>
    <t>MRPL48 (4.0)</t>
  </si>
  <si>
    <t>FH (4.8)</t>
  </si>
  <si>
    <t>UQCRC1 (5.2)</t>
  </si>
  <si>
    <t>ATP5L (5.8)</t>
  </si>
  <si>
    <t>NDUFS3 (6.1)</t>
  </si>
  <si>
    <t>ATP5G3 (6.1)</t>
  </si>
  <si>
    <t>NDUFA2 (7.7)</t>
  </si>
  <si>
    <t>ENSG00000178127</t>
  </si>
  <si>
    <t>NDUFV2 PPI subnetwork</t>
  </si>
  <si>
    <t>RNF123 (2.2)</t>
  </si>
  <si>
    <t>VPS41 (2.4)</t>
  </si>
  <si>
    <t>AATK (3.7)</t>
  </si>
  <si>
    <t>ZNF536 (5.2)</t>
  </si>
  <si>
    <t>MP:0000745</t>
  </si>
  <si>
    <t>tremors</t>
  </si>
  <si>
    <t>ENSG00000250156 (2.3)</t>
  </si>
  <si>
    <t>LRFN5 (2.3)</t>
  </si>
  <si>
    <t>AKAP7 (2.9)</t>
  </si>
  <si>
    <t>KIAA1109 (3.3)</t>
  </si>
  <si>
    <t>AATK (3.6)</t>
  </si>
  <si>
    <t>MP:0001525</t>
  </si>
  <si>
    <t>impaired balance</t>
  </si>
  <si>
    <t>ZNF608 (2.1)</t>
  </si>
  <si>
    <t>HRH1 (2.2)</t>
  </si>
  <si>
    <t>KLC1 (2.6)</t>
  </si>
  <si>
    <t>CELF1 (2.8)</t>
  </si>
  <si>
    <t>BAIAP2 (3.6)</t>
  </si>
  <si>
    <t>ENSG00000126583</t>
  </si>
  <si>
    <t>PRKCG PPI subnetwork</t>
  </si>
  <si>
    <t>RASGRP1 (3.3)</t>
  </si>
  <si>
    <t>PELI1 (2.4)</t>
  </si>
  <si>
    <t>PFKFB4 (2.6)</t>
  </si>
  <si>
    <t>CHMP3 (3.3)</t>
  </si>
  <si>
    <t>PAFAH1B1 (3.7)</t>
  </si>
  <si>
    <t>ENSG00000120875</t>
  </si>
  <si>
    <t>DUSP4 PPI subnetwork</t>
  </si>
  <si>
    <t>ENSG00000243150 (2.2)</t>
  </si>
  <si>
    <t>SOX5 (2.2)</t>
  </si>
  <si>
    <t>ZDHHC21 (2.4)</t>
  </si>
  <si>
    <t>MYH7B (2.3)</t>
  </si>
  <si>
    <t>ATAD2B (2.3)</t>
  </si>
  <si>
    <t>DENND1A (3.0)</t>
  </si>
  <si>
    <t>ENSG00000248550 (4.0)</t>
  </si>
  <si>
    <t>ZIC1 (4.3)</t>
  </si>
  <si>
    <t>EMX2 (4.3)</t>
  </si>
  <si>
    <t>PAX6 (5.9)</t>
  </si>
  <si>
    <t>MP:0000819</t>
  </si>
  <si>
    <t>abnormal olfactory bulb morphology</t>
  </si>
  <si>
    <t>KLF7 (2.3)</t>
  </si>
  <si>
    <t>GLIS3 (2.4)</t>
  </si>
  <si>
    <t>AKAP7 (2.5)</t>
  </si>
  <si>
    <t>STRBP (2.7)</t>
  </si>
  <si>
    <t>OTX2 (3.5)</t>
  </si>
  <si>
    <t>MEIS2 (3.8)</t>
  </si>
  <si>
    <t>MP:0000774</t>
  </si>
  <si>
    <t>decreased brain size</t>
  </si>
  <si>
    <t>MEGF11 (2.1)</t>
  </si>
  <si>
    <t>LAMB2 (2.1)</t>
  </si>
  <si>
    <t>C6orf168 (2.2)</t>
  </si>
  <si>
    <t>TCF4 (2.0)</t>
  </si>
  <si>
    <t>PLCG1 (2.1)</t>
  </si>
  <si>
    <t>LRP4 (2.1)</t>
  </si>
  <si>
    <t>FADS2 (2.1)</t>
  </si>
  <si>
    <t>AKAP7 (2.2)</t>
  </si>
  <si>
    <t>STIM2 (2.2)</t>
  </si>
  <si>
    <t>ENSG00000227579 (2.2)</t>
  </si>
  <si>
    <t>PCDHA10 (0.9)</t>
  </si>
  <si>
    <t>IMPDH2 (1.3)</t>
  </si>
  <si>
    <t>ENSG00000256628 (1.4)</t>
  </si>
  <si>
    <t>DENND1B (2.0)</t>
  </si>
  <si>
    <t>KLHDC8B (1.5)</t>
  </si>
  <si>
    <t>ENSG00000256628 (1.6)</t>
  </si>
  <si>
    <t>NOS1 (1.6)</t>
  </si>
  <si>
    <t>HARS (1.6)</t>
  </si>
  <si>
    <t>ENSG00000226387 (1.6)</t>
  </si>
  <si>
    <t>BCL11A (1.2)</t>
  </si>
  <si>
    <t>CTNND1 (1.2)</t>
  </si>
  <si>
    <t>DIAPH3-AS1 (1.3)</t>
  </si>
  <si>
    <t>RERGL (1.2)</t>
  </si>
  <si>
    <t>OLFM4 (1.1)</t>
  </si>
  <si>
    <t>FAM83C (1.1)</t>
  </si>
  <si>
    <t>MLEC (1.1)</t>
  </si>
  <si>
    <t>MLEC (0.9)</t>
  </si>
  <si>
    <t>MGLL (0.9)</t>
  </si>
  <si>
    <t>UQCRC1 (0.9)</t>
  </si>
  <si>
    <t>KBTBD4 (1.3)</t>
  </si>
  <si>
    <t>WDR5B (0.8)</t>
  </si>
  <si>
    <t>STK24 (1.0)</t>
  </si>
  <si>
    <t>KIAA1143 (1.1)</t>
  </si>
  <si>
    <t>MEIS2 (0.7)</t>
  </si>
  <si>
    <t>ZNF589 (1.0)</t>
  </si>
  <si>
    <t>SOX5 (1.0)</t>
  </si>
  <si>
    <t>F2 (0.8)</t>
  </si>
  <si>
    <t>RAB9BP1 (0.8)</t>
  </si>
  <si>
    <t>XRCC3 (0.8)</t>
  </si>
  <si>
    <t>IFT46 (0.9)</t>
  </si>
  <si>
    <t>ENSG00000232941 (0.9)</t>
  </si>
  <si>
    <t>GNAT1 (1.9)</t>
  </si>
  <si>
    <t>ENSG00000259245 (1.7)</t>
  </si>
  <si>
    <t>DAG1 (1.7)</t>
  </si>
  <si>
    <t>C16orf78 (1.8)</t>
  </si>
  <si>
    <t>AKAP1 (0.8)</t>
  </si>
  <si>
    <t>ENSG00000255384 (0.8)</t>
  </si>
  <si>
    <t>PELI1 (1.6)</t>
  </si>
  <si>
    <t>MTCH2 (1.6)</t>
  </si>
  <si>
    <t>NDUFA2 (1.7)</t>
  </si>
  <si>
    <t>SPATA8 (2.4)</t>
  </si>
  <si>
    <t>ENSG00000176349 (2.4)</t>
  </si>
  <si>
    <t>SEMA3B (1.0)</t>
  </si>
  <si>
    <t>PFKFB4 (1.3)</t>
  </si>
  <si>
    <t>SNORA37 (1.3)</t>
  </si>
  <si>
    <t>PSMB7 (1.2)</t>
  </si>
  <si>
    <t>CLIC1P1 (1.2)</t>
  </si>
  <si>
    <t>OGFOD1 (2.4)</t>
  </si>
  <si>
    <t>DHX38 (2.4)</t>
  </si>
  <si>
    <t>GNAT1 (2.0)</t>
  </si>
  <si>
    <t>GLIS3 (1.8)</t>
  </si>
  <si>
    <t>TAOK3 (1.7)</t>
  </si>
  <si>
    <t>ZNF852 (1.7)</t>
  </si>
  <si>
    <t>ENSG00000255384 (0.9)</t>
  </si>
  <si>
    <t>HRH1 (1.6)</t>
  </si>
  <si>
    <t>CLIC1P1 (1.3)</t>
  </si>
  <si>
    <t>HRH1 (1.7)</t>
  </si>
  <si>
    <t>ZNF501 (1.8)</t>
  </si>
  <si>
    <t>ZNF501 (1.7)</t>
  </si>
  <si>
    <t>MEIS2 (1.7)</t>
  </si>
  <si>
    <t>ENSG00000233973 (1.5)</t>
  </si>
  <si>
    <t>FAM83C-AS1 (1.5)</t>
  </si>
  <si>
    <t>SLC15A4 (1.2)</t>
  </si>
  <si>
    <t>BLOC1S3 (1.6)</t>
  </si>
  <si>
    <t>DALRD3 (1.7)</t>
  </si>
  <si>
    <t>PRKD1 (1.7)</t>
  </si>
  <si>
    <t>ENSG00000245651 (2.3)</t>
  </si>
  <si>
    <t>SNORA37 (2.4)</t>
  </si>
  <si>
    <t>ENSG00000213600 (2.5)</t>
  </si>
  <si>
    <t>AKAP7 (1.5)</t>
  </si>
  <si>
    <t>ZBTB11 (2.4)</t>
  </si>
  <si>
    <t>ZBTB37 (1.7)</t>
  </si>
  <si>
    <t>IP6K2 (0.8)</t>
  </si>
  <si>
    <t>CCDC58 (2.0)</t>
  </si>
  <si>
    <t>FADS1 (1.2)</t>
  </si>
  <si>
    <t>MFAP3 (1.0)</t>
  </si>
  <si>
    <t>ENSG00000258776 (1.8)</t>
  </si>
  <si>
    <t>AMBRA1 (1.5)</t>
  </si>
  <si>
    <t>CSF3R (1.5)</t>
  </si>
  <si>
    <t>FNIP2 (1.7)</t>
  </si>
  <si>
    <t>SENP7 (2.5)</t>
  </si>
  <si>
    <t>CLIC1P1 (2.3)</t>
  </si>
  <si>
    <t>CYP7B1 (1.5)</t>
  </si>
  <si>
    <t>DCDC5 (1.7)</t>
  </si>
  <si>
    <t>FH (1.7)</t>
  </si>
  <si>
    <t>ENSG00000259134 (1.8)</t>
  </si>
  <si>
    <t>ZHX3 (1.2)</t>
  </si>
  <si>
    <t>MIRLET7I (1.1)</t>
  </si>
  <si>
    <t>ZNF35 (1.9)</t>
  </si>
  <si>
    <t>ZHX3 (1.3)</t>
  </si>
  <si>
    <t>FCF1 (1.3)</t>
  </si>
  <si>
    <t>PPP6C (1.7)</t>
  </si>
  <si>
    <t>ARCN1 (1.7)</t>
  </si>
  <si>
    <t>ENSG00000233973 (1.7)</t>
  </si>
  <si>
    <t>ACO1 (1.4)</t>
  </si>
  <si>
    <t>RASSF1 (1.2)</t>
  </si>
  <si>
    <t>EP300 (1.2)</t>
  </si>
  <si>
    <t>RCN1 (1.4)</t>
  </si>
  <si>
    <t>OGFOD1 (1.5)</t>
  </si>
  <si>
    <t>AKAP7 (1.4)</t>
  </si>
  <si>
    <t>BARD1 (1.4)</t>
  </si>
  <si>
    <t>KIAA0317 (1.4)</t>
  </si>
  <si>
    <t>CCDC85A (1.9)</t>
  </si>
  <si>
    <t>PARP9 (1.1)</t>
  </si>
  <si>
    <t>C11orf31 (1.3)</t>
  </si>
  <si>
    <t>PSMC3 (0.7)</t>
  </si>
  <si>
    <t>NUP160 (0.7)</t>
  </si>
  <si>
    <t>TMX2 (0.7)</t>
  </si>
  <si>
    <t>CDH12 (1.5)</t>
  </si>
  <si>
    <t>KMO (1.1)</t>
  </si>
  <si>
    <t>EDEM2 (1.2)</t>
  </si>
  <si>
    <t>NAT6 (1.2)</t>
  </si>
  <si>
    <t>HARBI1 (1.2)</t>
  </si>
  <si>
    <t>ENSG00000240405 (2.0)</t>
  </si>
  <si>
    <t>SCAI (2.0)</t>
  </si>
  <si>
    <t>C6orf168 (1.7)</t>
  </si>
  <si>
    <t>FAM55C (1.3)</t>
  </si>
  <si>
    <t>ZNF35 (2.1)</t>
  </si>
  <si>
    <t>ENSG00000257698 (2.2)</t>
  </si>
  <si>
    <t>UNC119B (2.0)</t>
  </si>
  <si>
    <t>RAPGEF4 (1.8)</t>
  </si>
  <si>
    <t>DCC (1.9)</t>
  </si>
  <si>
    <t>DCC (1.8)</t>
  </si>
  <si>
    <t>NICN1 (3.0)</t>
  </si>
  <si>
    <t>ASXL3 (2.9)</t>
  </si>
  <si>
    <t>FAM5C (2.6)</t>
  </si>
  <si>
    <t>rs2273085;rs5758441</t>
  </si>
  <si>
    <t>rs2149351;rs7357627</t>
  </si>
  <si>
    <t>chr22:19957419-20053449</t>
  </si>
  <si>
    <t>chr16:56225302-56391354</t>
  </si>
  <si>
    <t>rs12740789;rs11209863</t>
  </si>
  <si>
    <r>
      <rPr>
        <i/>
        <sz val="9"/>
        <color theme="1"/>
        <rFont val="Times New Roman"/>
        <family val="1"/>
      </rPr>
      <t>Note</t>
    </r>
    <r>
      <rPr>
        <sz val="9"/>
        <color theme="1"/>
        <rFont val="Times New Roman"/>
        <family val="1"/>
      </rPr>
      <t>: Significantly enriched gene sets upon application of DEPICT. The 25 genes overlapping DEPICT-defined loci with the strongest reconstituted membership scores are given for each gene set. MP, Mouse Phenome; GO, Gene Ontology; KEGG, Kyoto Encyclopedia of Genes and Genomes; P value, the DEPICT permutation P value of the gene; FDR, the DEPICT false discovery rate.</t>
    </r>
  </si>
  <si>
    <t>RABGAP1L (2.7)</t>
  </si>
  <si>
    <t>DDB2 (1.5)</t>
  </si>
  <si>
    <t>NOS1 (1.3)</t>
  </si>
  <si>
    <t>LINC00271 (1.4)</t>
  </si>
  <si>
    <t>ARFGAP2 (1.4)</t>
  </si>
  <si>
    <t>NMUR2 (1.1)</t>
  </si>
  <si>
    <t>ZBTB37 (1.1)</t>
  </si>
  <si>
    <t>USP4 (1.1)</t>
  </si>
  <si>
    <t>ENSG00000230454 (1.1)</t>
  </si>
  <si>
    <t>SPATA8 (1.1)</t>
  </si>
  <si>
    <t>MEX3C (1.1)</t>
  </si>
  <si>
    <t>C11orf31 (1.1)</t>
  </si>
  <si>
    <t>NMUR2 (1.2)</t>
  </si>
  <si>
    <t>ENSG00000222612 (1.2)</t>
  </si>
  <si>
    <t>USP4 (1.2)</t>
  </si>
  <si>
    <t>SPATA8 (1.2)</t>
  </si>
  <si>
    <t>ZNFX1-AS1 (0.8)</t>
  </si>
  <si>
    <t>ARVCF (0.9)</t>
  </si>
  <si>
    <t>HYAL2 (0.9)</t>
  </si>
  <si>
    <t>ENSG00000222612 (1.3)</t>
  </si>
  <si>
    <t>MEX3C (1.3)</t>
  </si>
  <si>
    <t>GAS5 (1.3)</t>
  </si>
  <si>
    <t>NMUR2 (1.4)</t>
  </si>
  <si>
    <t>USP4 (1.4)</t>
  </si>
  <si>
    <t>SPATA8 (1.4)</t>
  </si>
  <si>
    <t>STAG1 (1.0)</t>
  </si>
  <si>
    <t>PMFBP1 (1.0)</t>
  </si>
  <si>
    <t>BAIAP2 (1.0)</t>
  </si>
  <si>
    <t>RSRC1 (1.4)</t>
  </si>
  <si>
    <t>EIF4E3 (1.4)</t>
  </si>
  <si>
    <t>CD3G (1.4)</t>
  </si>
  <si>
    <t>CYB561D2 (1.6)</t>
  </si>
  <si>
    <t>CYB561D2 (1.5)</t>
  </si>
  <si>
    <t>DENND1B (1.5)</t>
  </si>
  <si>
    <t>MFAP3 (1.3)</t>
  </si>
  <si>
    <t>PPPDE2 (1.4)</t>
  </si>
  <si>
    <t>KRT18P38 (1.5)</t>
  </si>
  <si>
    <t>ARHGAP1 (1.6)</t>
  </si>
  <si>
    <t>RCN1 (1.8)</t>
  </si>
  <si>
    <t>NEGR1 (1.9)</t>
  </si>
  <si>
    <t>PELI1 (1.1)</t>
  </si>
  <si>
    <t>LPXN (1.1)</t>
  </si>
  <si>
    <t>NCSTN (1.1)</t>
  </si>
  <si>
    <t>RC3H1 (2.3)</t>
  </si>
  <si>
    <t>CISD3 (0.7)</t>
  </si>
  <si>
    <t>TOX (0.7)</t>
  </si>
  <si>
    <t>ENSG00000231204 (0.8)</t>
  </si>
  <si>
    <t>CTNND1 (0.8)</t>
  </si>
  <si>
    <t>TOB2 (2.5)</t>
  </si>
  <si>
    <t>C17orf96 (1.7)</t>
  </si>
  <si>
    <t>DDX27 (1.7)</t>
  </si>
  <si>
    <t>TOB2 (2.7)</t>
  </si>
  <si>
    <t>ENSG00000185294 (1.8)</t>
  </si>
  <si>
    <t>ACO2 (1.8)</t>
  </si>
  <si>
    <t>USP19 (1.3)</t>
  </si>
  <si>
    <t>USP4 (1.3)</t>
  </si>
  <si>
    <t>ARIH2 (1.3)</t>
  </si>
  <si>
    <t>PPP6C (1.3)</t>
  </si>
  <si>
    <t>ARIH2 (1.1)</t>
  </si>
  <si>
    <t>C17orf96 (1.1)</t>
  </si>
  <si>
    <t>PPP6C (1.1)</t>
  </si>
  <si>
    <t>RASSF1 (1.1)</t>
  </si>
  <si>
    <t>C3orf71 (1.1)</t>
  </si>
  <si>
    <t>ENSG00000214401 (1.1)</t>
  </si>
  <si>
    <t>MSL2 (1.1)</t>
  </si>
  <si>
    <t>PCDH17 (0.9)</t>
  </si>
  <si>
    <t>IMPDH2 (0.9)</t>
  </si>
  <si>
    <t>NCSTN (1.2)</t>
  </si>
  <si>
    <t>ENSG00000243491 (1.6)</t>
  </si>
  <si>
    <t>MEF2C (1.6)</t>
  </si>
  <si>
    <t>ENSG00000214401 (1.7)</t>
  </si>
  <si>
    <t>RAB9BP1 (1.7)</t>
  </si>
  <si>
    <t>ENSG00000248309 (1.7)</t>
  </si>
  <si>
    <t>PELI1 (1.7)</t>
  </si>
  <si>
    <t>ZBTB26 (1.7)</t>
  </si>
  <si>
    <t>IMPDH2 (1.0)</t>
  </si>
  <si>
    <t>QARS (1.0)</t>
  </si>
  <si>
    <t>CYB561D2 (1.4)</t>
  </si>
  <si>
    <t>PCCB (1.4)</t>
  </si>
  <si>
    <t>IDH1 (1.5)</t>
  </si>
  <si>
    <t>SUDS3 (1.5)</t>
  </si>
  <si>
    <t>PRDM9 (1.6)</t>
  </si>
  <si>
    <t>NANOS2 (1.6)</t>
  </si>
  <si>
    <t>C9orf82 (1.7)</t>
  </si>
  <si>
    <t>MTCH2 (1.7)</t>
  </si>
  <si>
    <t>IDH1 (0.8)</t>
  </si>
  <si>
    <t>COBL (0.8)</t>
  </si>
  <si>
    <t>KRT18P38 (0.8)</t>
  </si>
  <si>
    <t>L3MBTL2 (0.7)</t>
  </si>
  <si>
    <t>TUSC2 (0.7)</t>
  </si>
  <si>
    <t>LINC00271 (0.7)</t>
  </si>
  <si>
    <t>ENSG00000231908 (0.8)</t>
  </si>
  <si>
    <t>MVK (0.8)</t>
  </si>
  <si>
    <t>UBE3B (1.1)</t>
  </si>
  <si>
    <t>IL2 (1.1)</t>
  </si>
  <si>
    <t>CASQ1 (1.2)</t>
  </si>
  <si>
    <t>ENSG00000245768 (1.2)</t>
  </si>
  <si>
    <t>PELI1 (2.0)</t>
  </si>
  <si>
    <t>TUSC2 (2.0)</t>
  </si>
  <si>
    <t>NHP2L1 (2.0)</t>
  </si>
  <si>
    <t>ENSG00000214401 (2.0)</t>
  </si>
  <si>
    <t>ENSG00000243491 (2.0)</t>
  </si>
  <si>
    <t>HSPA5 (2.0)</t>
  </si>
  <si>
    <t>ENSG00000225399 (1.4)</t>
  </si>
  <si>
    <t>BBS2 (1.4)</t>
  </si>
  <si>
    <t>DFNA5 (1.5)</t>
  </si>
  <si>
    <t>ANKRD45 (1.5)</t>
  </si>
  <si>
    <t>EPB41L2 (1.5)</t>
  </si>
  <si>
    <t>TCF4 (1.5)</t>
  </si>
  <si>
    <t>PRKD1 (1.6)</t>
  </si>
  <si>
    <t>MLL5 (1.2)</t>
  </si>
  <si>
    <t>CYB561D2 (1.2)</t>
  </si>
  <si>
    <t>PROK2 (1.2)</t>
  </si>
  <si>
    <t>TMX2 (1.2)</t>
  </si>
  <si>
    <t>DDX27 (1.2)</t>
  </si>
  <si>
    <t>RFWD2 (1.2)</t>
  </si>
  <si>
    <t>C3orf62 (1.3)</t>
  </si>
  <si>
    <t>ENSG00000239569 (1.8)</t>
  </si>
  <si>
    <t>TAOK3 (1.8)</t>
  </si>
  <si>
    <t>NUP160 (1.8)</t>
  </si>
  <si>
    <t>EIF4E3 (1.8)</t>
  </si>
  <si>
    <t>STIM2 (1.9)</t>
  </si>
  <si>
    <t>AGBL2 (2.3)</t>
  </si>
  <si>
    <t>ENSG00000230454 (2.3)</t>
  </si>
  <si>
    <t>ENSG00000214401 (1.5)</t>
  </si>
  <si>
    <t>UBE4A (1.5)</t>
  </si>
  <si>
    <t>STIM2 (1.5)</t>
  </si>
  <si>
    <t>C2CD3 (1.5)</t>
  </si>
  <si>
    <t>ARL17A (1.6)</t>
  </si>
  <si>
    <t>MLL5 (1.6)</t>
  </si>
  <si>
    <t>ATAD2B (1.6)</t>
  </si>
  <si>
    <t>ENSG00000234902 (1.6)</t>
  </si>
  <si>
    <t>ENSG00000234902 (1.4)</t>
  </si>
  <si>
    <t>TMX2 (1.5)</t>
  </si>
  <si>
    <t>TOP1 (1.5)</t>
  </si>
  <si>
    <t>AMPD3 (1.5)</t>
  </si>
  <si>
    <t>NDUFS3 (0.9)</t>
  </si>
  <si>
    <t>SEMA3F (0.9)</t>
  </si>
  <si>
    <t>ARHGAP27 (0.9)</t>
  </si>
  <si>
    <t>STAU1 (0.9)</t>
  </si>
  <si>
    <t>IFRD2 (0.9)</t>
  </si>
  <si>
    <t>PTCH1 (0.9)</t>
  </si>
  <si>
    <t>EPB41L2 (1.0)</t>
  </si>
  <si>
    <t>NDUFS3 (1.1)</t>
  </si>
  <si>
    <t>QARS (1.1)</t>
  </si>
  <si>
    <t>MTCH2 (1.1)</t>
  </si>
  <si>
    <t>MEF2C (1.1)</t>
  </si>
  <si>
    <t>KLF7 (1.1)</t>
  </si>
  <si>
    <t>DFNA5 (1.1)</t>
  </si>
  <si>
    <t>GPR52 (1.1)</t>
  </si>
  <si>
    <t>DHX38 (1.1)</t>
  </si>
  <si>
    <t>ELTD1 (1.2)</t>
  </si>
  <si>
    <t>RFWD2 (1.4)</t>
  </si>
  <si>
    <t>ENSG00000231908 (1.4)</t>
  </si>
  <si>
    <t>MRPL48 (1.4)</t>
  </si>
  <si>
    <t>ZWINT (1.4)</t>
  </si>
  <si>
    <t>RPA3 (1.5)</t>
  </si>
  <si>
    <t>TMEM135 (1.2)</t>
  </si>
  <si>
    <t>ENSG00000204650 (1.3)</t>
  </si>
  <si>
    <t>ADM (1.3)</t>
  </si>
  <si>
    <t>DNAJB7 (1.3)</t>
  </si>
  <si>
    <t>SOX6 (1.7)</t>
  </si>
  <si>
    <t>ARFGEF2 (1.8)</t>
  </si>
  <si>
    <t>AHI1 (1.8)</t>
  </si>
  <si>
    <t>SOX6 (1.4)</t>
  </si>
  <si>
    <t>GPR27 (1.4)</t>
  </si>
  <si>
    <t>C3orf54 (1.4)</t>
  </si>
  <si>
    <t>MAML3 (1.4)</t>
  </si>
  <si>
    <t>NHLH1 (1.4)</t>
  </si>
  <si>
    <t>DCAF8 (1.4)</t>
  </si>
  <si>
    <t>ZNF408 (1.5)</t>
  </si>
  <si>
    <t>NOX4 (0.5)</t>
  </si>
  <si>
    <t>DAG1 (0.6)</t>
  </si>
  <si>
    <t>KRT18P38 (0.6)</t>
  </si>
  <si>
    <t>ZMYND11 (0.6)</t>
  </si>
  <si>
    <t>SATB1 (0.6)</t>
  </si>
  <si>
    <t>ARCN1 (0.6)</t>
  </si>
  <si>
    <t>GPC6 (0.6)</t>
  </si>
  <si>
    <t>ENSG00000226387 (1.0)</t>
  </si>
  <si>
    <t>ZC3H7B (1.0)</t>
  </si>
  <si>
    <t>DLST (1.1)</t>
  </si>
  <si>
    <t>CASQ1 (2.8)</t>
  </si>
  <si>
    <t>GLIS3 (1.5)</t>
  </si>
  <si>
    <t>CEP55 (1.5)</t>
  </si>
  <si>
    <t>EMX2OS (1.6)</t>
  </si>
  <si>
    <t>TMEM135 (1.3)</t>
  </si>
  <si>
    <t>ENSG00000204650 (1.4)</t>
  </si>
  <si>
    <t>MDH1 (1.4)</t>
  </si>
  <si>
    <t>DIP2C (1.4)</t>
  </si>
  <si>
    <t>PPP6C (1.4)</t>
  </si>
  <si>
    <t>TOB2 (1.6)</t>
  </si>
  <si>
    <t>HS6ST3 (1.4)</t>
  </si>
  <si>
    <t>NANOS2 (1.4)</t>
  </si>
  <si>
    <t>C3orf62 (1.4)</t>
  </si>
  <si>
    <t>TAOK3 (1.4)</t>
  </si>
  <si>
    <t>PRDM9 (1.5)</t>
  </si>
  <si>
    <t>ARCN1 (1.6)</t>
  </si>
  <si>
    <t>GAPDHP73 (1.6)</t>
  </si>
  <si>
    <t>IFT46 (1.7)</t>
  </si>
  <si>
    <t>HYAL2 (1.1)</t>
  </si>
  <si>
    <t>DIP2C (1.6)</t>
  </si>
  <si>
    <t>ST13 (1.6)</t>
  </si>
  <si>
    <t>MDH1 (1.6)</t>
  </si>
  <si>
    <t>KDM2B (2.1)</t>
  </si>
  <si>
    <t>MMAB (2.1)</t>
  </si>
  <si>
    <t>MVK (2.3)</t>
  </si>
  <si>
    <t>LPIN3 (1.0)</t>
  </si>
  <si>
    <t>ADAD1 (1.0)</t>
  </si>
  <si>
    <t>XPNPEP3 (1.6)</t>
  </si>
  <si>
    <t>PHF5A (1.6)</t>
  </si>
  <si>
    <t>ENSG00000219545 (1.6)</t>
  </si>
  <si>
    <t>ZWINT (1.7)</t>
  </si>
  <si>
    <t>KCTD10 (0.9)</t>
  </si>
  <si>
    <t>RFWD2 (0.9)</t>
  </si>
  <si>
    <t>C22orf25 (0.9)</t>
  </si>
  <si>
    <t>GBE1 (0.9)</t>
  </si>
  <si>
    <t>TMEM115 (0.9)</t>
  </si>
  <si>
    <t>ARID5B (0.9)</t>
  </si>
  <si>
    <t>PPPDE2 (1.6)</t>
  </si>
  <si>
    <t>MFAP3 (1.6)</t>
  </si>
  <si>
    <t>MICAL2 (1.7)</t>
  </si>
  <si>
    <t>UBA7 (1.7)</t>
  </si>
  <si>
    <t>MEF2C (1.7)</t>
  </si>
  <si>
    <t>PIKFYVE (1.6)</t>
  </si>
  <si>
    <t>MAP1LC3B (1.8)</t>
  </si>
  <si>
    <t>ENSG00000226387 (2.1)</t>
  </si>
  <si>
    <t>ADM (2.2)</t>
  </si>
  <si>
    <t>DENND1B (0.7)</t>
  </si>
  <si>
    <t>DHX38 (0.7)</t>
  </si>
  <si>
    <t>ADM (0.8)</t>
  </si>
  <si>
    <t>BARD1 (0.8)</t>
  </si>
  <si>
    <t>C6orf105 (1.5)</t>
  </si>
  <si>
    <t>KSR2 (1.5)</t>
  </si>
  <si>
    <t>ELTD1 (1.5)</t>
  </si>
  <si>
    <t>PPPDE2 (1.5)</t>
  </si>
  <si>
    <t>COPA (1.7)</t>
  </si>
  <si>
    <t>DENND1B (1.0)</t>
  </si>
  <si>
    <t>EIF4E3 (1.0)</t>
  </si>
  <si>
    <t>PIKFYVE (1.1)</t>
  </si>
  <si>
    <t>TMX2 (0.9)</t>
  </si>
  <si>
    <t>MVK (1.6)</t>
  </si>
  <si>
    <t>XPNPEP3 (1.9)</t>
  </si>
  <si>
    <t>TOB2 (1.1)</t>
  </si>
  <si>
    <t>KCNH7 (1.1)</t>
  </si>
  <si>
    <t>MDH1 (1.9)</t>
  </si>
  <si>
    <t>TOB2 (1.9)</t>
  </si>
  <si>
    <t>CKAP5 (1.3)</t>
  </si>
  <si>
    <t>ISL1 (1.4)</t>
  </si>
  <si>
    <t>XPNPEP3 (1.4)</t>
  </si>
  <si>
    <t>ADM (2.1)</t>
  </si>
  <si>
    <t>C20orf203 (2.2)</t>
  </si>
  <si>
    <t>ARNTL (1.3)</t>
  </si>
  <si>
    <t>C22orf25 (1.4)</t>
  </si>
  <si>
    <t>PROX2 (1.4)</t>
  </si>
  <si>
    <t>NCSTN (1.4)</t>
  </si>
  <si>
    <t>PROK2 (1.5)</t>
  </si>
  <si>
    <t>GNAI2 (1.5)</t>
  </si>
  <si>
    <t>ARNTL (1.6)</t>
  </si>
  <si>
    <t>PLEKHM1 (1.6)</t>
  </si>
  <si>
    <t>C22orf25 (1.7)</t>
  </si>
  <si>
    <t>ASCC3 (1.7)</t>
  </si>
  <si>
    <t>RABGAP1L (1.8)</t>
  </si>
  <si>
    <t>DDX58 (1.6)</t>
  </si>
  <si>
    <t>PLEKHM1 (1.7)</t>
  </si>
  <si>
    <t>SNCA (3.5)</t>
  </si>
  <si>
    <t>ARVCF (3.5)</t>
  </si>
  <si>
    <t>C22orf25 (3.9)</t>
  </si>
  <si>
    <t>ARHGAP1 (1.0)</t>
  </si>
  <si>
    <t>KCNH7 (1.0)</t>
  </si>
  <si>
    <t>UBE3B (1.3)</t>
  </si>
  <si>
    <t>ENSG00000185294 (1.3)</t>
  </si>
  <si>
    <t>C10orf11 (1.4)</t>
  </si>
  <si>
    <t>SLC36A4 (1.6)</t>
  </si>
  <si>
    <t>RFWD2 (1.8)</t>
  </si>
  <si>
    <t>ZWINT (1.9)</t>
  </si>
  <si>
    <t>TTF1 (2.0)</t>
  </si>
  <si>
    <t>RBFOX1 (2.1)</t>
  </si>
  <si>
    <t>ELL2P3 (2.2)</t>
  </si>
  <si>
    <t>TTF1 (2.2)</t>
  </si>
  <si>
    <t>AMPD3 (1.3)</t>
  </si>
  <si>
    <t>BAIAP2 (1.3)</t>
  </si>
  <si>
    <t>FARP1 (0.8)</t>
  </si>
  <si>
    <t>STAG1 (0.9)</t>
  </si>
  <si>
    <t>ERBB4 (0.9)</t>
  </si>
  <si>
    <t>CENPL (1.4)</t>
  </si>
  <si>
    <t>ZHX3 (1.4)</t>
  </si>
  <si>
    <t>MFAP3 (1.4)</t>
  </si>
  <si>
    <t>DFNA5 (1.4)</t>
  </si>
  <si>
    <t>ST13 (1.0)</t>
  </si>
  <si>
    <t>MRPS14 (1.2)</t>
  </si>
  <si>
    <t>DLST (0.7)</t>
  </si>
  <si>
    <t>CENPL (0.7)</t>
  </si>
  <si>
    <t>ATAD2B (1.3)</t>
  </si>
  <si>
    <t>PPPDE2 (1.3)</t>
  </si>
  <si>
    <t>BSN-AS2 (1.3)</t>
  </si>
  <si>
    <t>UBE3B (1.4)</t>
  </si>
  <si>
    <t>KCNH7 (1.5)</t>
  </si>
  <si>
    <t>ENSG00000239569 (1.9)</t>
  </si>
  <si>
    <t>CCDC134 (2.0)</t>
  </si>
  <si>
    <t>PSMC3 (1.5)</t>
  </si>
  <si>
    <t>RAB6A (1.5)</t>
  </si>
  <si>
    <t>WFIKKN2 (1.5)</t>
  </si>
  <si>
    <t>ENSG00000225399 (1.5)</t>
  </si>
  <si>
    <t>RCN1 (1.5)</t>
  </si>
  <si>
    <t>ENSG00000251676 (1.6)</t>
  </si>
  <si>
    <t>PTPMT1 (1.1)</t>
  </si>
  <si>
    <t>ENSG00000223715 (1.1)</t>
  </si>
  <si>
    <t>ZMYND11 (0.8)</t>
  </si>
  <si>
    <t>ZMYND8 (0.8)</t>
  </si>
  <si>
    <t>SCAI (1.9)</t>
  </si>
  <si>
    <t>STK24 (1.6)</t>
  </si>
  <si>
    <t>TUSC2 (1.7)</t>
  </si>
  <si>
    <t>CKAP5 (1.4)</t>
  </si>
  <si>
    <t>ST13 (1.4)</t>
  </si>
  <si>
    <t>MAP1LC3B (1.6)</t>
  </si>
  <si>
    <t>DALRD3 (0.8)</t>
  </si>
  <si>
    <t>ENSG00000251676 (0.9)</t>
  </si>
  <si>
    <t>PTCH1 (0.8)</t>
  </si>
  <si>
    <t>LAMB2 (0.8)</t>
  </si>
  <si>
    <t>TMEM25 (1.6)</t>
  </si>
  <si>
    <t>NDUFAF3 (1.7)</t>
  </si>
  <si>
    <t>RAB27B (1.7)</t>
  </si>
  <si>
    <t>CYP7B1 (1.7)</t>
  </si>
  <si>
    <t>MRPS14 (2.2)</t>
  </si>
  <si>
    <t>TTF1 (2.4)</t>
  </si>
  <si>
    <t>DBIL5P2 (2.6)</t>
  </si>
  <si>
    <t>TMEM115 (2.0)</t>
  </si>
  <si>
    <t>NDUFAF3 (1.8)</t>
  </si>
  <si>
    <t>ZBTB6 (1.8)</t>
  </si>
  <si>
    <t>ENSG00000204650 (1.5)</t>
  </si>
  <si>
    <t>CYP7B1 (1.6)</t>
  </si>
  <si>
    <t>ENSG00000231908 (1.7)</t>
  </si>
  <si>
    <t>MAP1LC3B (3.2)</t>
  </si>
  <si>
    <t>MSL2 (3.2)</t>
  </si>
  <si>
    <t>CKAP5 (2.5)</t>
  </si>
  <si>
    <t>ENSG00000219545 (2.6)</t>
  </si>
  <si>
    <t>UBE3B (1.7)</t>
  </si>
  <si>
    <t>CASQ1 (1.8)</t>
  </si>
  <si>
    <t>EIF4E3 (3.4)</t>
  </si>
  <si>
    <t>IMPDH2 (1.1)</t>
  </si>
  <si>
    <t>C10orf11 (1.2)</t>
  </si>
  <si>
    <t>SEMA3B (1.2)</t>
  </si>
  <si>
    <t>DLST (1.4)</t>
  </si>
  <si>
    <t>KCTD10 (1.4)</t>
  </si>
  <si>
    <t>ENSG00000259245 (1.4)</t>
  </si>
  <si>
    <t>ARCN1 (1.5)</t>
  </si>
  <si>
    <t>POLR3H (1.5)</t>
  </si>
  <si>
    <t>PMM1 (1.5)</t>
  </si>
  <si>
    <t>TOB2 (1.0)</t>
  </si>
  <si>
    <t>SNCA (1.7)</t>
  </si>
  <si>
    <t>PSMC3 (1.4)</t>
  </si>
  <si>
    <t>DLST (1.5)</t>
  </si>
  <si>
    <t>SNCA (1.6)</t>
  </si>
  <si>
    <t>SLC15A4 (1.1)</t>
  </si>
  <si>
    <t>PARVG (1.1)</t>
  </si>
  <si>
    <t>CKAP5 (1.0)</t>
  </si>
  <si>
    <t>RABEPK (1.0)</t>
  </si>
  <si>
    <t>COMMD7 (1.1)</t>
  </si>
  <si>
    <t>ZBTB26 (1.1)</t>
  </si>
  <si>
    <t>HSPA5 (1.6)</t>
  </si>
  <si>
    <t>LINC00458 (1.6)</t>
  </si>
  <si>
    <t>SEC61G (1.7)</t>
  </si>
  <si>
    <t>MEX3C (1.7)</t>
  </si>
  <si>
    <t>ENSG00000258636 (1.7)</t>
  </si>
  <si>
    <t>HABP2 (1.7)</t>
  </si>
  <si>
    <t>CEP55 (1.8)</t>
  </si>
  <si>
    <t>SNCA (1.9)</t>
  </si>
  <si>
    <t>PCCB (2.0)</t>
  </si>
  <si>
    <t>AGBL2 (1.6)</t>
  </si>
  <si>
    <t>CISD3 (1.7)</t>
  </si>
  <si>
    <t>C10orf11 (1.9)</t>
  </si>
  <si>
    <t>MEI1 (1.2)</t>
  </si>
  <si>
    <t>C11orf31 (1.2)</t>
  </si>
  <si>
    <t>TYR (1.2)</t>
  </si>
  <si>
    <t>PTH2R (1.8)</t>
  </si>
  <si>
    <t>HIVEP1 (1.8)</t>
  </si>
  <si>
    <t>ENSG00000247416 (1.8)</t>
  </si>
  <si>
    <t>C22orf25 (1.9)</t>
  </si>
  <si>
    <t>CDH2 (1.1)</t>
  </si>
  <si>
    <t>KIAA1267 (1.4)</t>
  </si>
  <si>
    <t>CSE1L (1.8)</t>
  </si>
  <si>
    <t>WNT3 (2.3)</t>
  </si>
  <si>
    <t>ENSG00000204650 (2.4)</t>
  </si>
  <si>
    <t>XRCC6 (2.4)</t>
  </si>
  <si>
    <t>ENSG00000226648 (1.3)</t>
  </si>
  <si>
    <t>TRHDE (1.3)</t>
  </si>
  <si>
    <t>HMGB1P17 (1.4)</t>
  </si>
  <si>
    <t>ARIH2 (1.9)</t>
  </si>
  <si>
    <t>IMPG1 (2.0)</t>
  </si>
  <si>
    <t>ENSG00000234902 (2.0)</t>
  </si>
  <si>
    <t>LINGO1 (1.8)</t>
  </si>
  <si>
    <t>KDM2B (1.9)</t>
  </si>
  <si>
    <t>CKAP5 (1.9)</t>
  </si>
  <si>
    <t>FCF1 (1.9)</t>
  </si>
  <si>
    <t>ACSS3 (1.3)</t>
  </si>
  <si>
    <t>ENSG00000226648 (1.4)</t>
  </si>
  <si>
    <t>TRHDE (1.4)</t>
  </si>
  <si>
    <t>PCLO (2.0)</t>
  </si>
  <si>
    <t>C21orf116 (2.0)</t>
  </si>
  <si>
    <t>ENSG00000243150 (2.4)</t>
  </si>
  <si>
    <t>TMEM135 (2.4)</t>
  </si>
  <si>
    <t>CACYBP (2.5)</t>
  </si>
  <si>
    <t>IL2 (2.5)</t>
  </si>
  <si>
    <t>C21orf116 (2.3)</t>
  </si>
  <si>
    <t>SEMA6D (2.4)</t>
  </si>
  <si>
    <t>EPB41L2 (2.7)</t>
  </si>
  <si>
    <t>CACYBP (2.9)</t>
  </si>
  <si>
    <t>EML2 (3.0)</t>
  </si>
  <si>
    <t>CSDC2 (3.0)</t>
  </si>
  <si>
    <t>STH (2.9)</t>
  </si>
  <si>
    <t>RABGAP1 (2.5)</t>
  </si>
  <si>
    <t>PCDH17 (2.6)</t>
  </si>
  <si>
    <t>EML2 (2.6)</t>
  </si>
  <si>
    <t>L3MBTL2 (2.1)</t>
  </si>
  <si>
    <t>SNCA (2.5)</t>
  </si>
  <si>
    <t>LRRC7 (3.1)</t>
  </si>
  <si>
    <t>MLL5 (2.4)</t>
  </si>
  <si>
    <t>PTPRD (2.4)</t>
  </si>
  <si>
    <t>LRRC7 (1.8)</t>
  </si>
  <si>
    <t>rs1400867;rs13015262</t>
  </si>
  <si>
    <t>chr3:101043049-101547073</t>
  </si>
  <si>
    <t>chr11:116700422-116969153</t>
  </si>
  <si>
    <t>rs6579956;rs2909950</t>
  </si>
  <si>
    <t>rs144943143;rs140804332</t>
  </si>
  <si>
    <t>chr5:130581186-131347936</t>
  </si>
  <si>
    <t>rs62391407;rs676944</t>
  </si>
  <si>
    <t>rs10920678;rs815753</t>
  </si>
  <si>
    <t>rs8007820;rs12436901</t>
  </si>
  <si>
    <t>rs8084351;rs12959413</t>
  </si>
  <si>
    <t>CNTNAP2 (2.3)</t>
  </si>
  <si>
    <t>EPHA6 (2.4)</t>
  </si>
  <si>
    <t>LRP1B (2.5)</t>
  </si>
  <si>
    <t>GPR52 (2.5)</t>
  </si>
  <si>
    <t>ENSG00000239569 (2.4)</t>
  </si>
  <si>
    <t>ENSG00000239569 (2.3)</t>
  </si>
  <si>
    <t>B3GALT1 (2.2)</t>
  </si>
  <si>
    <t>PAX6 (2.3)</t>
  </si>
  <si>
    <t>C15orf59 (1.0)</t>
  </si>
  <si>
    <t>STK24 (1.1)</t>
  </si>
  <si>
    <t>ENSG00000256628 (1.1)</t>
  </si>
  <si>
    <t>EFNA5 (1.2)</t>
  </si>
  <si>
    <t>QARS (1.3)</t>
  </si>
  <si>
    <t>ROBO1 (1.4)</t>
  </si>
  <si>
    <t>MIPEP (1.4)</t>
  </si>
  <si>
    <t>IMPDH2 (1.4)</t>
  </si>
  <si>
    <t>RAB27B (1.4)</t>
  </si>
  <si>
    <t>PCDHA3 (1.6)</t>
  </si>
  <si>
    <t>NMUR2 (1.6)</t>
  </si>
  <si>
    <t>PTPMT1 (1.6)</t>
  </si>
  <si>
    <t>C3orf54 (1.6)</t>
  </si>
  <si>
    <t>CISD2 (1.8)</t>
  </si>
  <si>
    <t>C21orf116 (1.2)</t>
  </si>
  <si>
    <t>C3orf54 (1.2)</t>
  </si>
  <si>
    <t>TYRP1 (1.3)</t>
  </si>
  <si>
    <t>HNRNPH3 (1.9)</t>
  </si>
  <si>
    <t>SLC39A8 (2.0)</t>
  </si>
  <si>
    <t>GSS (0.9)</t>
  </si>
  <si>
    <t>PSMC3 (1.0)</t>
  </si>
  <si>
    <t>VGLL4 (1.0)</t>
  </si>
  <si>
    <t>MAML3 (1.6)</t>
  </si>
  <si>
    <t>AATK (1.6)</t>
  </si>
  <si>
    <t>PTPMT1 (1.7)</t>
  </si>
  <si>
    <t>AATK (1.7)</t>
  </si>
  <si>
    <t>ENSG00000250156 (1.7)</t>
  </si>
  <si>
    <t>RSRC1 (1.2)</t>
  </si>
  <si>
    <t>RABGAP1L (1.3)</t>
  </si>
  <si>
    <t>RPS29 (1.3)</t>
  </si>
  <si>
    <t>GSS (1.3)</t>
  </si>
  <si>
    <t>PRMT6 (1.3)</t>
  </si>
  <si>
    <t>VPS54 (1.3)</t>
  </si>
  <si>
    <t>SHISA5 (1.2)</t>
  </si>
  <si>
    <t>SLC15A4 (1.3)</t>
  </si>
  <si>
    <t>ENSG00000256628 (1.3)</t>
  </si>
  <si>
    <t>PLXNA2 (1.3)</t>
  </si>
  <si>
    <t>ARFGEF2 (1.3)</t>
  </si>
  <si>
    <t>EML2 (1.4)</t>
  </si>
  <si>
    <t>RC3H1 (1.4)</t>
  </si>
  <si>
    <t>C15orf59 (1.5)</t>
  </si>
  <si>
    <t>APEH (1.6)</t>
  </si>
  <si>
    <t>PFKFB4 (1.6)</t>
  </si>
  <si>
    <t>GSS (1.1)</t>
  </si>
  <si>
    <t>MIR17HG (1.5)</t>
  </si>
  <si>
    <t>ARL6 (2.0)</t>
  </si>
  <si>
    <t>KIAA0317 (1.5)</t>
  </si>
  <si>
    <t>TCF7L2 (0.9)</t>
  </si>
  <si>
    <t>EVI2A (1.7)</t>
  </si>
  <si>
    <t>RNF103 (1.1)</t>
  </si>
  <si>
    <t>ENSG00000245832 (1.5)</t>
  </si>
  <si>
    <t>HARS (1.5)</t>
  </si>
  <si>
    <t>RASSF8 (1.2)</t>
  </si>
  <si>
    <t>KBTBD4 (1.2)</t>
  </si>
  <si>
    <t>STRBP (1.2)</t>
  </si>
  <si>
    <t>RNF219 (1.3)</t>
  </si>
  <si>
    <t>RCN1 (1.3)</t>
  </si>
  <si>
    <t>TCTA (1.5)</t>
  </si>
  <si>
    <t>STK24-AS1 (1.6)</t>
  </si>
  <si>
    <t>ICA1L (1.7)</t>
  </si>
  <si>
    <t>ARL6 (1.7)</t>
  </si>
  <si>
    <t>ATP13A4 (1.1)</t>
  </si>
  <si>
    <t>ZNFX1 (1.1)</t>
  </si>
  <si>
    <t>TMPRSS3 (1.2)</t>
  </si>
  <si>
    <t>IK (1.2)</t>
  </si>
  <si>
    <t>ARL6 (1.2)</t>
  </si>
  <si>
    <t>MRPS14 (1.5)</t>
  </si>
  <si>
    <t>KDM3A (1.6)</t>
  </si>
  <si>
    <t>NPY1R (1.6)</t>
  </si>
  <si>
    <t>SEMA6D (1.7)</t>
  </si>
  <si>
    <t>IK (1.7)</t>
  </si>
  <si>
    <t>BRD3 (1.1)</t>
  </si>
  <si>
    <t>ENSG00000249521 (1.2)</t>
  </si>
  <si>
    <t>ZBTB26 (1.6)</t>
  </si>
  <si>
    <t>BRD3 (1.3)</t>
  </si>
  <si>
    <t>GAS5 (1.4)</t>
  </si>
  <si>
    <t>ENSG00000243150 (1.5)</t>
  </si>
  <si>
    <t>BRD3 (1.2)</t>
  </si>
  <si>
    <t>VRK2 (1.3)</t>
  </si>
  <si>
    <t>EVI2A (1.3)</t>
  </si>
  <si>
    <t>KLHL29 (0.9)</t>
  </si>
  <si>
    <t>BLOC1S3 (0.9)</t>
  </si>
  <si>
    <t>KIAA0317 (0.9)</t>
  </si>
  <si>
    <t>SLC9B1 (1.2)</t>
  </si>
  <si>
    <t>C12orf43 (1.2)</t>
  </si>
  <si>
    <t>TTC12 (1.2)</t>
  </si>
  <si>
    <t>PRKD1 (1.2)</t>
  </si>
  <si>
    <t>C9orf82 (1.3)</t>
  </si>
  <si>
    <t>ICA1L (1.3)</t>
  </si>
  <si>
    <t>ATG7 (1.5)</t>
  </si>
  <si>
    <t>MAT2B (1.5)</t>
  </si>
  <si>
    <t>XRRA1 (1.5)</t>
  </si>
  <si>
    <t>CRIM1 (2.1)</t>
  </si>
  <si>
    <t>ENSG00000245832 (2.1)</t>
  </si>
  <si>
    <t>ACSS3 (1.1)</t>
  </si>
  <si>
    <t>JKAMP (1.1)</t>
  </si>
  <si>
    <t>WDR12 (1.1)</t>
  </si>
  <si>
    <t>ENSG00000231792 (0.7)</t>
  </si>
  <si>
    <t>KIAA0020 (0.7)</t>
  </si>
  <si>
    <t>APOC3 (0.8)</t>
  </si>
  <si>
    <t>PRMT6 (0.8)</t>
  </si>
  <si>
    <t>PFKFB4 (1.1)</t>
  </si>
  <si>
    <t>EML2 (1.1)</t>
  </si>
  <si>
    <t>CDC42SE2 (1.1)</t>
  </si>
  <si>
    <t>HNRNPA1P31 (1.1)</t>
  </si>
  <si>
    <t>CTTNBP2 (0.9)</t>
  </si>
  <si>
    <t>DALRD3 (0.9)</t>
  </si>
  <si>
    <t>HMGA2 (0.7)</t>
  </si>
  <si>
    <t>LOXL1 (0.7)</t>
  </si>
  <si>
    <t>SLC39A8 (0.7)</t>
  </si>
  <si>
    <t>LTBP2 (0.7)</t>
  </si>
  <si>
    <t>ENSG00000231204 (1.6)</t>
  </si>
  <si>
    <t>NFKB1 (0.6)</t>
  </si>
  <si>
    <t>EXOC6 (0.6)</t>
  </si>
  <si>
    <t>PLXNA2 (0.6)</t>
  </si>
  <si>
    <t>C3orf62 (1.8)</t>
  </si>
  <si>
    <t>PCDHA5 (0.8)</t>
  </si>
  <si>
    <t>RNF169 (2.8)</t>
  </si>
  <si>
    <t>PELI1 (3.1)</t>
  </si>
  <si>
    <t>ZBTB11 (1.3)</t>
  </si>
  <si>
    <t>SNX29 (1.3)</t>
  </si>
  <si>
    <t>RNF169 (3.0)</t>
  </si>
  <si>
    <t>SENP7 (3.1)</t>
  </si>
  <si>
    <t>SNORA37 (3.4)</t>
  </si>
  <si>
    <t>AGBL2 (2.1)</t>
  </si>
  <si>
    <t>ENSG00000250009 (2.4)</t>
  </si>
  <si>
    <t>PCDHA6 (1.8)</t>
  </si>
  <si>
    <t>SEC61G (0.8)</t>
  </si>
  <si>
    <t>LINC00094 (1.7)</t>
  </si>
  <si>
    <t>PDE1C (1.7)</t>
  </si>
  <si>
    <t>ENSG00000224944 (1.7)</t>
  </si>
  <si>
    <t>TXNRD2 (1.9)</t>
  </si>
  <si>
    <t>TCF7L2 (2.0)</t>
  </si>
  <si>
    <t>EPHA6 (1.2)</t>
  </si>
  <si>
    <t>AMT (1.3)</t>
  </si>
  <si>
    <t>RABGAP1 (1.3)</t>
  </si>
  <si>
    <t>RERE (1.3)</t>
  </si>
  <si>
    <t>PCDHA2 (2.0)</t>
  </si>
  <si>
    <t>CRIM1 (2.2)</t>
  </si>
  <si>
    <t>SEC61G (1.3)</t>
  </si>
  <si>
    <t>C21orf116 (1.4)</t>
  </si>
  <si>
    <t>LOXL1 (0.8)</t>
  </si>
  <si>
    <t>MEI1 (1.0)</t>
  </si>
  <si>
    <t>SENP7 (1.0)</t>
  </si>
  <si>
    <t>SLC25A20 (1.0)</t>
  </si>
  <si>
    <t>ZBTB11 (1.0)</t>
  </si>
  <si>
    <t>BARD1 (1.0)</t>
  </si>
  <si>
    <t>DNA2 (1.1)</t>
  </si>
  <si>
    <t>EVI2A (1.1)</t>
  </si>
  <si>
    <t>SPCS2 (1.8)</t>
  </si>
  <si>
    <t>ENSG00000246379 (1.1)</t>
  </si>
  <si>
    <t>ENSG00000241956 (1.7)</t>
  </si>
  <si>
    <t>JKAMP (1.8)</t>
  </si>
  <si>
    <t>HARS (1.8)</t>
  </si>
  <si>
    <t>KIAA0317 (1.9)</t>
  </si>
  <si>
    <t>SLC25A16 (1.4)</t>
  </si>
  <si>
    <t>NKX1-1 (1.4)</t>
  </si>
  <si>
    <t>C14orf149 (1.5)</t>
  </si>
  <si>
    <t>PCDHA6 (1.5)</t>
  </si>
  <si>
    <t>EXOC6 (1.8)</t>
  </si>
  <si>
    <t>RANGAP1 (1.8)</t>
  </si>
  <si>
    <t>ENSG00000258937 (1.9)</t>
  </si>
  <si>
    <t>ENSG00000246560 (2.0)</t>
  </si>
  <si>
    <t>EPHA6 (1.6)</t>
  </si>
  <si>
    <t>THAP5 (1.6)</t>
  </si>
  <si>
    <t>ENSG00000229896 (3.2)</t>
  </si>
  <si>
    <t>EIF4G3 (3.5)</t>
  </si>
  <si>
    <t>HNRNPH3 (1.4)</t>
  </si>
  <si>
    <t>MIR17HG (1.8)</t>
  </si>
  <si>
    <t>CCDC51 (2.0)</t>
  </si>
  <si>
    <t>USP19 (2.4)</t>
  </si>
  <si>
    <t>FH (2.3)</t>
  </si>
  <si>
    <t>SLC25A20 (2.3)</t>
  </si>
  <si>
    <t>ENSG00000214194 (2.5)</t>
  </si>
  <si>
    <t>ALS2CR8 (1.8)</t>
  </si>
  <si>
    <t>NBEAL1 (1.8)</t>
  </si>
  <si>
    <t>ENSG00000229775 (1.7)</t>
  </si>
  <si>
    <t>RAPH1 (1.8)</t>
  </si>
  <si>
    <t>PDE1C (1.4)</t>
  </si>
  <si>
    <t>RASSF8 (1.4)</t>
  </si>
  <si>
    <t>ZNFX1 (1.4)</t>
  </si>
  <si>
    <t>LTBP2 (1.4)</t>
  </si>
  <si>
    <t>CHMP3 (1.6)</t>
  </si>
  <si>
    <t>TCF7L2 (1.8)</t>
  </si>
  <si>
    <t>PLXNA2 (1.1)</t>
  </si>
  <si>
    <t>MPP6 (1.3)</t>
  </si>
  <si>
    <t>C2CD3 (1.3)</t>
  </si>
  <si>
    <t>TMCO6 (1.5)</t>
  </si>
  <si>
    <t>CNTNAP2 (1.5)</t>
  </si>
  <si>
    <t>ENSG00000258636 (1.5)</t>
  </si>
  <si>
    <t>ENSG00000245832 (1.7)</t>
  </si>
  <si>
    <t>ENSG00000229775 (1.8)</t>
  </si>
  <si>
    <t>DALRD3 (1.9)</t>
  </si>
  <si>
    <t>CCDC36 (1.6)</t>
  </si>
  <si>
    <t>SERPING1 (1.6)</t>
  </si>
  <si>
    <t>TRHDE (1.6)</t>
  </si>
  <si>
    <t>TRPC4AP (1.5)</t>
  </si>
  <si>
    <t>TAL1 (1.5)</t>
  </si>
  <si>
    <t>LRP1B (1.7)</t>
  </si>
  <si>
    <t>P4HTM (1.3)</t>
  </si>
  <si>
    <t>TMEM108 (1.4)</t>
  </si>
  <si>
    <t>EXOC6 (1.4)</t>
  </si>
  <si>
    <t>ENSG00000231330 (1.4)</t>
  </si>
  <si>
    <t>COMT (1.7)</t>
  </si>
  <si>
    <t>ENSG00000231330 (1.0)</t>
  </si>
  <si>
    <t>ENSG00000234352 (2.4)</t>
  </si>
  <si>
    <t>ENSG00000214194 (2.8)</t>
  </si>
  <si>
    <t>UBXN2A (1.1)</t>
  </si>
  <si>
    <t>ZHX3 (1.1)</t>
  </si>
  <si>
    <t>ENSG00000231330 (1.2)</t>
  </si>
  <si>
    <t>WDR6 (1.3)</t>
  </si>
  <si>
    <t>ZNF608 (1.3)</t>
  </si>
  <si>
    <t>DHODH (1.8)</t>
  </si>
  <si>
    <t>BSN-AS2 (1.8)</t>
  </si>
  <si>
    <t>ARIH2 (2.1)</t>
  </si>
  <si>
    <t>B3GALT1 (2.0)</t>
  </si>
  <si>
    <t>ABI2 (0.9)</t>
  </si>
  <si>
    <t>PRMT6 (1.1)</t>
  </si>
  <si>
    <t>BRD3 (1.8)</t>
  </si>
  <si>
    <t>IP6K2 (1.8)</t>
  </si>
  <si>
    <t>CELF4 (1.8)</t>
  </si>
  <si>
    <t>TRPC4AP (1.9)</t>
  </si>
  <si>
    <t>ICA1L (1.9)</t>
  </si>
  <si>
    <t>TCTA (1.9)</t>
  </si>
  <si>
    <t>PAFAH1B1 (2.9)</t>
  </si>
  <si>
    <t>MAT2B (1.2)</t>
  </si>
  <si>
    <t>CISD2 (1.3)</t>
  </si>
  <si>
    <t>PROX2 (1.3)</t>
  </si>
  <si>
    <t>C14orf149 (1.2)</t>
  </si>
  <si>
    <t>NBEAL1 (1.4)</t>
  </si>
  <si>
    <t>ENSG00000249862 (1.5)</t>
  </si>
  <si>
    <t>TRPC4AP (1.6)</t>
  </si>
  <si>
    <t>PAFAH1B1 (2.3)</t>
  </si>
  <si>
    <t>TRPC4AP (1.7)</t>
  </si>
  <si>
    <t>DRD2 (2.3)</t>
  </si>
  <si>
    <t>RG9MTD1 (2.0)</t>
  </si>
  <si>
    <t>TMCO6 (2.5)</t>
  </si>
  <si>
    <t>CISD2 (2.5)</t>
  </si>
  <si>
    <t>WDR12 (1.9)</t>
  </si>
  <si>
    <t>PRMT6 (2.5)</t>
  </si>
  <si>
    <t>MTCH2 (1.9)</t>
  </si>
  <si>
    <t>WBSCR17 (1.9)</t>
  </si>
  <si>
    <t>KIAA0317 (2.0)</t>
  </si>
  <si>
    <t>PDE1C (2.0)</t>
  </si>
  <si>
    <t>C17orf96 (2.7)</t>
  </si>
  <si>
    <t>TET1 (2.7)</t>
  </si>
  <si>
    <t>ALS2CR8 (2.8)</t>
  </si>
  <si>
    <t>LRP1B (2.7)</t>
  </si>
  <si>
    <t>LRFN5 (1.8)</t>
  </si>
  <si>
    <t>CAMKV (1.8)</t>
  </si>
  <si>
    <t>GPC5 (1.8)</t>
  </si>
  <si>
    <t>SATB1 (2.9)</t>
  </si>
  <si>
    <t>MDGA2 (3.0)</t>
  </si>
  <si>
    <t>MDGA2 (3.1)</t>
  </si>
  <si>
    <t xml:space="preserve"> 1.036% 
(0.653% to 1.486%)</t>
  </si>
  <si>
    <t>1.603% 
(1.103% to 2.168%)</t>
  </si>
  <si>
    <t>1.788% 
(1.226% to 2.396%)</t>
  </si>
  <si>
    <t>1.430% 
(0.833% to 2.178%)</t>
  </si>
  <si>
    <t>1.742% 
(1.006% to 2.566%)</t>
  </si>
  <si>
    <t>1.170% 
(0.577% to 1.923%)</t>
  </si>
  <si>
    <t>1.171% 
(0.843% to 1.564%)</t>
  </si>
  <si>
    <t>1.651% 
(1.236% to 2.114%)</t>
  </si>
  <si>
    <t>1.573% 
(1.151% to 2.069%)</t>
  </si>
  <si>
    <t>vs. DEP PGS</t>
  </si>
  <si>
    <t>vs. NEUR PGS</t>
  </si>
  <si>
    <t>vs. SWB PGS</t>
  </si>
  <si>
    <t>1.171% 
(0.732% to 1.628%)</t>
  </si>
  <si>
    <t>1.323% 
(0.838% to 1.870%)</t>
  </si>
  <si>
    <t>1.657% 
(0.964% to 2.524%)</t>
  </si>
  <si>
    <t>1.134% 
(0.559% to 1.931%)</t>
  </si>
  <si>
    <t>1.339% 
(0.956% to 1.765%)</t>
  </si>
  <si>
    <t>1.257% 
(0.878% to 1.718%)</t>
  </si>
  <si>
    <t>0.993% 
(0.614% to 1.437%)</t>
  </si>
  <si>
    <t>1.500% 
(0.970% to 2.076%)</t>
  </si>
  <si>
    <t>1.087% 
(0.555% to 1.731%)</t>
  </si>
  <si>
    <t>1.212% 
(0.607% to 1.998%)</t>
  </si>
  <si>
    <t>1.025% 
(0.715% to 1.400%)</t>
  </si>
  <si>
    <t>1.400% 
(0.975% to 1.861%)</t>
  </si>
  <si>
    <t>0.853% 
(0.513% to 1.265%)</t>
  </si>
  <si>
    <t>1.316% 
(0.859% to 1.812%)</t>
  </si>
  <si>
    <t>1.276% 
(0.688% to 1.992%)</t>
  </si>
  <si>
    <t>1.517% 
(0.871% to 2.277%)</t>
  </si>
  <si>
    <t>0.998% 
(0.677% to 1.380%)</t>
  </si>
  <si>
    <t>1.385% 
(0.999% to 1.806%)</t>
  </si>
  <si>
    <t>0.838%
 (0.476% to 1.265%)</t>
  </si>
  <si>
    <t>1.112% 
(0.694% to 1.575%)</t>
  </si>
  <si>
    <t>0.945%
 (0.549% to 1.455%)</t>
  </si>
  <si>
    <t>0.890%
 (0.443% to 1.498%)</t>
  </si>
  <si>
    <t xml:space="preserve"> 1.209%
 (0.632% to 1.918%)</t>
  </si>
  <si>
    <t>0.814%
 (0.328% to 1.503%)</t>
  </si>
  <si>
    <t>0.856% 
(0.575% to 1.189%)</t>
  </si>
  <si>
    <t>1.145%
 (0.812% to 1.534%)</t>
  </si>
  <si>
    <t>0.899%
 (0.574% to 1.304%)</t>
  </si>
  <si>
    <t>0.772% 
(0.437% to 1.187%)</t>
  </si>
  <si>
    <t>1.251% 
(0.814% to 1.743%)</t>
  </si>
  <si>
    <t>1.051%
 (0.627% to 1.561%)</t>
  </si>
  <si>
    <t>0.928%
 (0.468% to 1.573%)</t>
  </si>
  <si>
    <t>1.282%
 (0.679% to 2.007%)</t>
  </si>
  <si>
    <t>0.728%
 (0.269% to 1.356%)</t>
  </si>
  <si>
    <t>0.826%
 (0.562% to 1.154%)</t>
  </si>
  <si>
    <t>1.262%
 (0.914% to 1.653%)</t>
  </si>
  <si>
    <t>0.939% 
(0.611% to 1.361%)</t>
  </si>
  <si>
    <t>1.028% 
(0.643% to 1.460%)</t>
  </si>
  <si>
    <t>1.434%
 (0.949% to 1.945%)</t>
  </si>
  <si>
    <t>1.643%
 (1.103% to 2.246%)</t>
  </si>
  <si>
    <t>1.346% 
(0.760% to 2.059%)</t>
  </si>
  <si>
    <t>1.737%
 (1.031% to 2.584%)</t>
  </si>
  <si>
    <t>1.277% 
(0.646% to 2.091%)</t>
  </si>
  <si>
    <t>1.137%
 (0.814% to 1.528%)</t>
  </si>
  <si>
    <t>1.539%
 (1.128% to 1.980%)</t>
  </si>
  <si>
    <t>1.516%
 (1.097% to 2.011%)</t>
  </si>
  <si>
    <t>1.603%
 (1.103% to 2.168%)</t>
  </si>
  <si>
    <t>1.788%
 (1.226% to 2.396%)</t>
  </si>
  <si>
    <t>1.430%
 (0.833% to 2.178%)</t>
  </si>
  <si>
    <t>1.742%
 (1.006% to 2.566%)</t>
  </si>
  <si>
    <t>1.170%
 (0.577% to 1.923%)</t>
  </si>
  <si>
    <t>1.651%
 (1.236% to 2.114%)</t>
  </si>
  <si>
    <t>1.573%
 (1.151% to 2.069%)</t>
  </si>
  <si>
    <t>-0.066%
 (-0.149% to 0.012%)</t>
  </si>
  <si>
    <t>0.139%
 (0.025% to 0.270%)</t>
  </si>
  <si>
    <t xml:space="preserve"> 0.106%
 (0.010% to 0.228%)</t>
  </si>
  <si>
    <t>0.038% 
(-0.080% to 0.159%)</t>
  </si>
  <si>
    <t>0.072%
 (-0.082% to 0.236%)</t>
  </si>
  <si>
    <t xml:space="preserve"> -0.085%
 (-0.223% to 0.033%)</t>
  </si>
  <si>
    <t>-0.030%
 (-0.098% to 0.033%)</t>
  </si>
  <si>
    <t>0.116%
 (0.026% to 0.223%)</t>
  </si>
  <si>
    <t>0.039% 
(-0.043% to 0.123%)</t>
  </si>
  <si>
    <t>0.009%
 (-0.077% to 0.101%)</t>
  </si>
  <si>
    <t>0.169%
 (0.027% to 0.311%)</t>
  </si>
  <si>
    <t>0.144%
 (-0.007% to 0.306%)</t>
  </si>
  <si>
    <t>0.084% 
(-0.068% to 0.244%)</t>
  </si>
  <si>
    <t>0.005%
 (-0.188% to 0.220%)</t>
  </si>
  <si>
    <t>-0.106%
 (-0.300% to 0.061%)</t>
  </si>
  <si>
    <t>0.034%
 (-0.046% to 0.113%)</t>
  </si>
  <si>
    <t>0.113%
 (-0.004% to 0.233%)</t>
  </si>
  <si>
    <t>0.057%
 (-0.066% to 0.176%)</t>
  </si>
  <si>
    <t>0.198%
(0.022% to 0.387%)</t>
  </si>
  <si>
    <t>0.491%
 (0.228% to 0.762%)</t>
  </si>
  <si>
    <t>0.843% 
(0.472% to 1.221%)</t>
  </si>
  <si>
    <t>0.540%
 (0.250% to 0.849%)</t>
  </si>
  <si>
    <t>0.533%
 (0.198% to 0.912%)</t>
  </si>
  <si>
    <t>0.357%
 (-0.068% to 0.790%)</t>
  </si>
  <si>
    <t>0.315%
 (0.166% to 0.481%)</t>
  </si>
  <si>
    <t>0.506%
 (0.297% to 0.720%)</t>
  </si>
  <si>
    <t>0.673% 
(0.384% to 0.968%)</t>
  </si>
  <si>
    <t>0.264%
 (0.100% to 0.452%)</t>
  </si>
  <si>
    <t>0.352%
 (0.141% to 0.568%)</t>
  </si>
  <si>
    <t>0.737%
 (0.376% to 1.111%)</t>
  </si>
  <si>
    <t>0.502%
 (0.215% to 0.826%)</t>
  </si>
  <si>
    <t>0.461%
 (0.184% to 0.756%)</t>
  </si>
  <si>
    <t>0.442%
 (0.063% to 0.858%)</t>
  </si>
  <si>
    <t>0.346%
 (0.196% to 0.520%)</t>
  </si>
  <si>
    <t>0.390%
 (0.228% to 0.560%)</t>
  </si>
  <si>
    <t>0.634% 
(0.352% to 0.912%)</t>
  </si>
  <si>
    <t>Panel A. Simulations with p=(0, 0, 0, 1.0)</t>
  </si>
  <si>
    <t>Panel B. Simulations with p=(0.3, 0, 0, 0.7)</t>
  </si>
  <si>
    <t>Panel C. Simulations with p=(0.09, 0.21, 0.21, 0.49)</t>
  </si>
  <si>
    <t>UKB DEP (sum of 1-5)</t>
  </si>
  <si>
    <r>
      <t xml:space="preserve">Panel A. Depressive Symptoms (DEP, </t>
    </r>
    <r>
      <rPr>
        <b/>
        <i/>
        <sz val="11"/>
        <color theme="1"/>
        <rFont val="Times New Roman"/>
        <family val="1"/>
      </rPr>
      <t>N</t>
    </r>
    <r>
      <rPr>
        <b/>
        <sz val="11"/>
        <color theme="1"/>
        <rFont val="Times New Roman"/>
        <family val="1"/>
      </rPr>
      <t xml:space="preserve"> = 465,337 </t>
    </r>
    <r>
      <rPr>
        <b/>
        <i/>
        <sz val="11"/>
        <color theme="1"/>
        <rFont val="Times New Roman"/>
        <family val="1"/>
      </rPr>
      <t>N</t>
    </r>
    <r>
      <rPr>
        <b/>
        <vertAlign val="subscript"/>
        <sz val="11"/>
        <color theme="1"/>
        <rFont val="Times New Roman"/>
        <family val="1"/>
      </rPr>
      <t>eff</t>
    </r>
    <r>
      <rPr>
        <b/>
        <sz val="11"/>
        <color theme="1"/>
        <rFont val="Times New Roman"/>
        <family val="1"/>
      </rPr>
      <t xml:space="preserve"> = 354,862)</t>
    </r>
  </si>
  <si>
    <r>
      <t xml:space="preserve">Panel B. Neuroticism (NEUR, </t>
    </r>
    <r>
      <rPr>
        <b/>
        <i/>
        <sz val="11"/>
        <color theme="1"/>
        <rFont val="Times New Roman"/>
        <family val="1"/>
      </rPr>
      <t>N</t>
    </r>
    <r>
      <rPr>
        <b/>
        <sz val="11"/>
        <color theme="1"/>
        <rFont val="Times New Roman"/>
        <family val="1"/>
      </rPr>
      <t xml:space="preserve"> = 168,105)</t>
    </r>
  </si>
  <si>
    <r>
      <t xml:space="preserve">Panel C. Subjective Well-Being  (SWB, </t>
    </r>
    <r>
      <rPr>
        <b/>
        <i/>
        <sz val="11"/>
        <color rgb="FF000000"/>
        <rFont val="Times New Roman"/>
      </rPr>
      <t>N</t>
    </r>
    <r>
      <rPr>
        <b/>
        <sz val="11"/>
        <color rgb="FF000000"/>
        <rFont val="Times New Roman"/>
        <family val="1"/>
      </rPr>
      <t xml:space="preserve"> = 388,542)</t>
    </r>
  </si>
  <si>
    <t>0.433%
 (0.213% to 0.651%)</t>
  </si>
  <si>
    <t>0.465%
 (0.224% to 0.717%)</t>
  </si>
  <si>
    <t>0.288%
 (0.020% to 0.579%)</t>
  </si>
  <si>
    <t>0.043%
 (-0.129% to 0.213%)</t>
  </si>
  <si>
    <t xml:space="preserve"> 0.183%
 (0.025% to 0.364%)</t>
  </si>
  <si>
    <t>0.287%
 (0.061% to 0.516%)</t>
  </si>
  <si>
    <t>0.085%
 (-0.214% to 0.385%)</t>
  </si>
  <si>
    <t>0.036%
 (-0.277% to 0.314%)</t>
  </si>
  <si>
    <t>-0.042%
 (-0.336% to 0.243%)</t>
  </si>
  <si>
    <t>0.154% 
(-0.149% to 0.452%)</t>
  </si>
  <si>
    <t>0.225% 
(-0.089% to 0.570%)</t>
  </si>
  <si>
    <t>0.313%
 (0.138% to 0.496%)</t>
  </si>
  <si>
    <t>0.316%
 (0.127% to 0.503%</t>
  </si>
  <si>
    <t>0.173%
 (-0.021% to 0.385%)</t>
  </si>
  <si>
    <t>0.146%
 (0.005% to 0.286%)</t>
  </si>
  <si>
    <t>0.173%
 (0.021% to 0.327%)</t>
  </si>
  <si>
    <t>0.266%
 (0.078% to 0.456%)</t>
  </si>
  <si>
    <t>0.343% 
(0.088% to 0.631%)</t>
  </si>
  <si>
    <r>
      <t>r</t>
    </r>
    <r>
      <rPr>
        <i/>
        <vertAlign val="subscript"/>
        <sz val="9"/>
        <color theme="1"/>
        <rFont val="Calibri"/>
        <family val="2"/>
      </rPr>
      <t>β</t>
    </r>
  </si>
  <si>
    <r>
      <t>r</t>
    </r>
    <r>
      <rPr>
        <i/>
        <vertAlign val="subscript"/>
        <sz val="9"/>
        <color theme="1"/>
        <rFont val="Calibri"/>
        <family val="2"/>
      </rPr>
      <t>Ɛ</t>
    </r>
  </si>
  <si>
    <r>
      <rPr>
        <i/>
        <sz val="9"/>
        <color theme="1"/>
        <rFont val="Calibri"/>
        <family val="2"/>
      </rPr>
      <t>χ</t>
    </r>
    <r>
      <rPr>
        <vertAlign val="superscript"/>
        <sz val="9"/>
        <color theme="1"/>
        <rFont val="Times New Roman"/>
        <family val="1"/>
      </rPr>
      <t>2</t>
    </r>
    <r>
      <rPr>
        <vertAlign val="subscript"/>
        <sz val="9"/>
        <color theme="1"/>
        <rFont val="Times New Roman"/>
        <family val="1"/>
      </rPr>
      <t>1</t>
    </r>
  </si>
  <si>
    <r>
      <rPr>
        <i/>
        <sz val="9"/>
        <color theme="1"/>
        <rFont val="Calibri"/>
        <family val="2"/>
      </rPr>
      <t>χ</t>
    </r>
    <r>
      <rPr>
        <vertAlign val="superscript"/>
        <sz val="9"/>
        <color theme="1"/>
        <rFont val="Times New Roman"/>
        <family val="1"/>
      </rPr>
      <t>2</t>
    </r>
    <r>
      <rPr>
        <vertAlign val="subscript"/>
        <sz val="9"/>
        <color theme="1"/>
        <rFont val="Times New Roman"/>
        <family val="1"/>
      </rPr>
      <t>2</t>
    </r>
  </si>
  <si>
    <t>Panel A. Prediction in HRS</t>
  </si>
  <si>
    <t>Panel B. Prediction in Add Health</t>
  </si>
  <si>
    <t>Panel C. Meta-analyzed Prediction Results in HRS and Add Health</t>
  </si>
  <si>
    <r>
      <rPr>
        <i/>
        <sz val="9"/>
        <color theme="1"/>
        <rFont val="Times New Roman"/>
        <family val="1"/>
      </rPr>
      <t xml:space="preserve">Note: </t>
    </r>
    <r>
      <rPr>
        <sz val="9"/>
        <color theme="1"/>
        <rFont val="Times New Roman"/>
        <family val="1"/>
      </rPr>
      <t xml:space="preserve"> Comparison of theoretical values and simulated estimates of mean squared error (MSE), number of significant hits, and false discovery rate (FDR). All results are based on a two-trait setting with the specified model parameters. The elements of the parameter vector </t>
    </r>
    <r>
      <rPr>
        <b/>
        <i/>
        <sz val="9"/>
        <color theme="1"/>
        <rFont val="Times New Roman"/>
        <family val="1"/>
      </rPr>
      <t>p</t>
    </r>
    <r>
      <rPr>
        <sz val="9"/>
        <color theme="1"/>
        <rFont val="Times New Roman"/>
        <family val="1"/>
      </rPr>
      <t xml:space="preserve"> corresponds to, in order, the fraction of SNPs that are null for both traits, null for just the first trait, null for just the second trait, and null for neither trait. In each replication, 100,000 independent effect size estimates are drawn for the the pair of traits, and MTAG is run on these simulated estimates. "Hits" is defined as the number of SNPs that surpass the Bonferroni-corrected </t>
    </r>
    <r>
      <rPr>
        <i/>
        <sz val="9"/>
        <color theme="1"/>
        <rFont val="Times New Roman"/>
        <family val="1"/>
      </rPr>
      <t>P</t>
    </r>
    <r>
      <rPr>
        <sz val="9"/>
        <color theme="1"/>
        <rFont val="Times New Roman"/>
        <family val="1"/>
      </rPr>
      <t xml:space="preserve"> value of 5</t>
    </r>
    <r>
      <rPr>
        <sz val="9"/>
        <color theme="1"/>
        <rFont val="Calibri"/>
        <family val="2"/>
      </rPr>
      <t>×</t>
    </r>
    <r>
      <rPr>
        <sz val="9"/>
        <color theme="1"/>
        <rFont val="Times New Roman"/>
        <family val="1"/>
      </rPr>
      <t>10</t>
    </r>
    <r>
      <rPr>
        <vertAlign val="superscript"/>
        <sz val="9"/>
        <color theme="1"/>
        <rFont val="Times New Roman"/>
        <family val="1"/>
      </rPr>
      <t>-7</t>
    </r>
    <r>
      <rPr>
        <sz val="9"/>
        <color theme="1"/>
        <rFont val="Times New Roman"/>
        <family val="1"/>
      </rPr>
      <t xml:space="preserve">. Each simulation consisted of 1000 replications. See </t>
    </r>
    <r>
      <rPr>
        <b/>
        <sz val="9"/>
        <color theme="1"/>
        <rFont val="Times New Roman"/>
        <family val="1"/>
      </rPr>
      <t>Supplementary Note</t>
    </r>
    <r>
      <rPr>
        <sz val="9"/>
        <color theme="1"/>
        <rFont val="Times New Roman"/>
        <family val="1"/>
      </rPr>
      <t xml:space="preserve"> for more details.</t>
    </r>
  </si>
  <si>
    <r>
      <rPr>
        <i/>
        <sz val="9"/>
        <rFont val="Times New Roman"/>
        <family val="1"/>
      </rPr>
      <t>Note:</t>
    </r>
    <r>
      <rPr>
        <sz val="9"/>
        <rFont val="Times New Roman"/>
        <family val="1"/>
      </rPr>
      <t xml:space="preserve"> LS is life satisfaction. PA is positive affect.</t>
    </r>
  </si>
  <si>
    <r>
      <rPr>
        <i/>
        <sz val="9"/>
        <color theme="1"/>
        <rFont val="Times New Roman"/>
        <family val="1"/>
      </rPr>
      <t xml:space="preserve">Note: </t>
    </r>
    <r>
      <rPr>
        <sz val="9"/>
        <color theme="1"/>
        <rFont val="Times New Roman"/>
        <family val="1"/>
      </rPr>
      <t xml:space="preserve"> "SNPs In" and "SNPs Out" refer to the number of variants present before and after filtering, respectively. "Misaligned SNPs in imputation reference panel" refers to the 730 SNPs and 199 SNPs whose strands were incorrectly aligned in the September and December 2013 releases of the 1000 Genomes Phase 1 haplotypes provided by the software IMPUTE2.  Reference file in #3 is the reference file described in Supplementary Note, Section 3.3.1. Variable quality refers to missing or invalid values for effect allele frequency, Beta, SE, </t>
    </r>
    <r>
      <rPr>
        <i/>
        <sz val="9"/>
        <color theme="1"/>
        <rFont val="Times New Roman"/>
        <family val="1"/>
      </rPr>
      <t>P</t>
    </r>
    <r>
      <rPr>
        <sz val="9"/>
        <color theme="1"/>
        <rFont val="Times New Roman"/>
        <family val="1"/>
      </rPr>
      <t xml:space="preserve"> value, imputation accuracy, or the imputed/genotyped indicator. MAC is minor allele count. HWE is Hardy-Weinberg equilibrium. </t>
    </r>
    <r>
      <rPr>
        <i/>
        <sz val="9"/>
        <color theme="1"/>
        <rFont val="Times New Roman"/>
        <family val="1"/>
      </rPr>
      <t>ChrPosID</t>
    </r>
    <r>
      <rPr>
        <sz val="9"/>
        <color theme="1"/>
        <rFont val="Times New Roman"/>
        <family val="1"/>
      </rPr>
      <t xml:space="preserve"> is constructed using human genome build 37 (hg19) base pair positions. Allele Mismatch refers to SNPs whose alleles do not match the reference alleles in the file described in Supplementary Note, Section 3.3.1.</t>
    </r>
  </si>
  <si>
    <r>
      <rPr>
        <i/>
        <sz val="9"/>
        <color theme="1"/>
        <rFont val="Times New Roman"/>
        <family val="1"/>
      </rPr>
      <t>Note</t>
    </r>
    <r>
      <rPr>
        <sz val="9"/>
        <color theme="1"/>
        <rFont val="Times New Roman"/>
        <family val="1"/>
      </rPr>
      <t xml:space="preserve">: Clumping of GWAS results was performed as described in the </t>
    </r>
    <r>
      <rPr>
        <b/>
        <sz val="9"/>
        <color theme="1"/>
        <rFont val="Times New Roman"/>
        <family val="1"/>
      </rPr>
      <t>Online Methods</t>
    </r>
    <r>
      <rPr>
        <sz val="9"/>
        <color theme="1"/>
        <rFont val="Times New Roman"/>
        <family val="1"/>
      </rPr>
      <t xml:space="preserve">. SNPs are ordered by </t>
    </r>
    <r>
      <rPr>
        <i/>
        <sz val="9"/>
        <color theme="1"/>
        <rFont val="Times New Roman"/>
        <family val="1"/>
      </rPr>
      <t>P</t>
    </r>
    <r>
      <rPr>
        <sz val="9"/>
        <color theme="1"/>
        <rFont val="Times New Roman"/>
        <family val="1"/>
      </rPr>
      <t xml:space="preserve"> value. Genome-wide significant hits are highlighted. NEUR results have not been further clumped to account for the inversion region on chromosome 8. If they had been, the number of genome-wide significant hits would have fallen to 10. Chromosome (CHR) and base pair (BP) positions are reported for human genome build 37 (hg19). "Eff allele" is the allele whose estimated effect size (Beta) and allele frequency (</t>
    </r>
    <r>
      <rPr>
        <i/>
        <sz val="9"/>
        <color theme="1"/>
        <rFont val="Times New Roman"/>
        <family val="1"/>
      </rPr>
      <t>EAF</t>
    </r>
    <r>
      <rPr>
        <sz val="9"/>
        <color theme="1"/>
        <rFont val="Times New Roman"/>
        <family val="1"/>
      </rPr>
      <t>) are reported. Standard errors (</t>
    </r>
    <r>
      <rPr>
        <i/>
        <sz val="9"/>
        <color theme="1"/>
        <rFont val="Times New Roman"/>
        <family val="1"/>
      </rPr>
      <t>SE</t>
    </r>
    <r>
      <rPr>
        <sz val="9"/>
        <color theme="1"/>
        <rFont val="Times New Roman"/>
        <family val="1"/>
      </rPr>
      <t>) and P-values (</t>
    </r>
    <r>
      <rPr>
        <i/>
        <sz val="9"/>
        <color theme="1"/>
        <rFont val="Times New Roman"/>
        <family val="1"/>
      </rPr>
      <t>P</t>
    </r>
    <r>
      <rPr>
        <sz val="9"/>
        <color theme="1"/>
        <rFont val="Times New Roman"/>
        <family val="1"/>
      </rPr>
      <t>) are reported before and after adjustment for the LD score regression intercept.</t>
    </r>
  </si>
  <si>
    <r>
      <rPr>
        <i/>
        <sz val="9"/>
        <color theme="1"/>
        <rFont val="Times New Roman"/>
        <family val="1"/>
      </rPr>
      <t>Note</t>
    </r>
    <r>
      <rPr>
        <sz val="9"/>
        <color theme="1"/>
        <rFont val="Times New Roman"/>
        <family val="1"/>
      </rPr>
      <t xml:space="preserve">: Clumping of MTAG results was performed as described in the </t>
    </r>
    <r>
      <rPr>
        <b/>
        <sz val="9"/>
        <color theme="1"/>
        <rFont val="Times New Roman"/>
        <family val="1"/>
      </rPr>
      <t>Online Methods</t>
    </r>
    <r>
      <rPr>
        <sz val="9"/>
        <color theme="1"/>
        <rFont val="Times New Roman"/>
        <family val="1"/>
      </rPr>
      <t xml:space="preserve">. SNPs are ordered by </t>
    </r>
    <r>
      <rPr>
        <i/>
        <sz val="9"/>
        <color theme="1"/>
        <rFont val="Times New Roman"/>
        <family val="1"/>
      </rPr>
      <t>P</t>
    </r>
    <r>
      <rPr>
        <sz val="9"/>
        <color theme="1"/>
        <rFont val="Times New Roman"/>
        <family val="1"/>
      </rPr>
      <t xml:space="preserve"> value. Genome-wide significant hits are highlighted. Chromosome (CHR) and base pair (BP) positions are reported for human genome build 37 (hg19). For each SNP, the allele frequency (EAF), variance explained (R2), and estimated effect size (Beta), with it's corresponding standard error (</t>
    </r>
    <r>
      <rPr>
        <i/>
        <sz val="9"/>
        <color theme="1"/>
        <rFont val="Times New Roman"/>
        <family val="1"/>
      </rPr>
      <t>SE</t>
    </r>
    <r>
      <rPr>
        <sz val="9"/>
        <color theme="1"/>
        <rFont val="Times New Roman"/>
        <family val="1"/>
      </rPr>
      <t xml:space="preserve">) and </t>
    </r>
    <r>
      <rPr>
        <i/>
        <sz val="9"/>
        <color theme="1"/>
        <rFont val="Times New Roman"/>
        <family val="1"/>
      </rPr>
      <t>P</t>
    </r>
    <r>
      <rPr>
        <sz val="9"/>
        <color theme="1"/>
        <rFont val="Times New Roman"/>
        <family val="1"/>
      </rPr>
      <t>-value (</t>
    </r>
    <r>
      <rPr>
        <i/>
        <sz val="9"/>
        <color theme="1"/>
        <rFont val="Times New Roman"/>
        <family val="1"/>
      </rPr>
      <t>P</t>
    </r>
    <r>
      <rPr>
        <sz val="9"/>
        <color theme="1"/>
        <rFont val="Times New Roman"/>
        <family val="1"/>
      </rPr>
      <t xml:space="preserve">), are reported for the effect allele (Eff allele). </t>
    </r>
    <r>
      <rPr>
        <i/>
        <sz val="9"/>
        <color theme="1"/>
        <rFont val="Times New Roman"/>
        <family val="1"/>
      </rPr>
      <t>N</t>
    </r>
    <r>
      <rPr>
        <sz val="9"/>
        <color theme="1"/>
        <rFont val="Times New Roman"/>
        <family val="1"/>
      </rPr>
      <t xml:space="preserve"> corresponds to the effective sample size of the original GWAS for that trait.</t>
    </r>
  </si>
  <si>
    <r>
      <t xml:space="preserve">Incremental </t>
    </r>
    <r>
      <rPr>
        <b/>
        <i/>
        <sz val="9"/>
        <color theme="1"/>
        <rFont val="Times New Roman"/>
        <family val="1"/>
      </rPr>
      <t>R</t>
    </r>
    <r>
      <rPr>
        <b/>
        <vertAlign val="superscript"/>
        <sz val="9"/>
        <color theme="1"/>
        <rFont val="Times New Roman"/>
      </rPr>
      <t>2</t>
    </r>
  </si>
  <si>
    <r>
      <t xml:space="preserve">Difference in Incremental </t>
    </r>
    <r>
      <rPr>
        <b/>
        <i/>
        <sz val="9"/>
        <color theme="1"/>
        <rFont val="Times New Roman"/>
        <family val="1"/>
      </rPr>
      <t>R</t>
    </r>
    <r>
      <rPr>
        <b/>
        <vertAlign val="superscript"/>
        <sz val="9"/>
        <color theme="1"/>
        <rFont val="Times New Roman"/>
      </rPr>
      <t>2</t>
    </r>
    <r>
      <rPr>
        <b/>
        <sz val="9"/>
        <color theme="1"/>
        <rFont val="Times New Roman"/>
        <family val="1"/>
      </rPr>
      <t xml:space="preserve"> (Own- vs. Other-Trait)</t>
    </r>
  </si>
  <si>
    <r>
      <t>Note:</t>
    </r>
    <r>
      <rPr>
        <sz val="9"/>
        <color theme="1"/>
        <rFont val="Times New Roman"/>
        <family val="1"/>
      </rPr>
      <t xml:space="preserve"> Incremental </t>
    </r>
    <r>
      <rPr>
        <i/>
        <sz val="9"/>
        <color theme="1"/>
        <rFont val="Times New Roman"/>
        <family val="1"/>
      </rPr>
      <t>R</t>
    </r>
    <r>
      <rPr>
        <i/>
        <vertAlign val="superscript"/>
        <sz val="9"/>
        <color theme="1"/>
        <rFont val="Times New Roman"/>
        <family val="1"/>
      </rPr>
      <t>2</t>
    </r>
    <r>
      <rPr>
        <sz val="9"/>
        <color theme="1"/>
        <rFont val="Times New Roman"/>
        <family val="1"/>
      </rPr>
      <t xml:space="preserve"> is the increase in</t>
    </r>
    <r>
      <rPr>
        <i/>
        <sz val="9"/>
        <color theme="1"/>
        <rFont val="Times New Roman"/>
        <family val="1"/>
      </rPr>
      <t xml:space="preserve"> R</t>
    </r>
    <r>
      <rPr>
        <i/>
        <vertAlign val="superscript"/>
        <sz val="9"/>
        <color theme="1"/>
        <rFont val="Times New Roman"/>
        <family val="1"/>
      </rPr>
      <t>2</t>
    </r>
    <r>
      <rPr>
        <sz val="9"/>
        <color theme="1"/>
        <rFont val="Times New Roman"/>
        <family val="1"/>
      </rPr>
      <t xml:space="preserve"> from adding the polygenic score as a covariate to a regression of the phenotype which includes covariates for year of birth, year of birth squared, sex, their interaction, and ten principal components. 95% confidence intervals for the incremental </t>
    </r>
    <r>
      <rPr>
        <i/>
        <sz val="9"/>
        <color theme="1"/>
        <rFont val="Times New Roman"/>
        <family val="1"/>
      </rPr>
      <t>R</t>
    </r>
    <r>
      <rPr>
        <i/>
        <vertAlign val="superscript"/>
        <sz val="9"/>
        <color theme="1"/>
        <rFont val="Times New Roman"/>
        <family val="1"/>
      </rPr>
      <t>2</t>
    </r>
    <r>
      <rPr>
        <sz val="9"/>
        <color theme="1"/>
        <rFont val="Times New Roman"/>
        <family val="1"/>
      </rPr>
      <t xml:space="preserve">, computed from 1,000 bootstrap replicates as described in the </t>
    </r>
    <r>
      <rPr>
        <b/>
        <sz val="9"/>
        <color theme="1"/>
        <rFont val="Times New Roman"/>
        <family val="1"/>
      </rPr>
      <t>Online Methods</t>
    </r>
    <r>
      <rPr>
        <sz val="9"/>
        <color theme="1"/>
        <rFont val="Times New Roman"/>
        <family val="1"/>
      </rPr>
      <t xml:space="preserve">, are reported in parentheses. The Difference in Incremental </t>
    </r>
    <r>
      <rPr>
        <i/>
        <sz val="9"/>
        <color theme="1"/>
        <rFont val="Times New Roman"/>
        <family val="1"/>
      </rPr>
      <t>R</t>
    </r>
    <r>
      <rPr>
        <i/>
        <vertAlign val="superscript"/>
        <sz val="9"/>
        <color theme="1"/>
        <rFont val="Times New Roman"/>
        <family val="1"/>
      </rPr>
      <t>2</t>
    </r>
    <r>
      <rPr>
        <sz val="9"/>
        <color theme="1"/>
        <rFont val="Times New Roman"/>
        <family val="1"/>
      </rPr>
      <t xml:space="preserve"> reports the difference in incremental </t>
    </r>
    <r>
      <rPr>
        <i/>
        <sz val="9"/>
        <color theme="1"/>
        <rFont val="Times New Roman"/>
        <family val="1"/>
      </rPr>
      <t>R</t>
    </r>
    <r>
      <rPr>
        <i/>
        <vertAlign val="superscript"/>
        <sz val="9"/>
        <color theme="1"/>
        <rFont val="Times New Roman"/>
        <family val="1"/>
      </rPr>
      <t>2</t>
    </r>
    <r>
      <rPr>
        <sz val="9"/>
        <color theme="1"/>
        <rFont val="Times New Roman"/>
        <family val="1"/>
      </rPr>
      <t xml:space="preserve"> between a regression of a trait on its own score and a regression of a trait on the polygenic score (PGS) of a different trait; a positive number suggests that the own-trait incremental </t>
    </r>
    <r>
      <rPr>
        <i/>
        <sz val="9"/>
        <color theme="1"/>
        <rFont val="Times New Roman"/>
        <family val="1"/>
      </rPr>
      <t>R</t>
    </r>
    <r>
      <rPr>
        <i/>
        <vertAlign val="superscript"/>
        <sz val="9"/>
        <color theme="1"/>
        <rFont val="Times New Roman"/>
        <family val="1"/>
      </rPr>
      <t>2</t>
    </r>
    <r>
      <rPr>
        <sz val="9"/>
        <color theme="1"/>
        <rFont val="Times New Roman"/>
        <family val="1"/>
      </rPr>
      <t xml:space="preserve"> is greater than the incremental </t>
    </r>
    <r>
      <rPr>
        <i/>
        <sz val="9"/>
        <color theme="1"/>
        <rFont val="Times New Roman"/>
        <family val="1"/>
      </rPr>
      <t>R</t>
    </r>
    <r>
      <rPr>
        <i/>
        <vertAlign val="superscript"/>
        <sz val="9"/>
        <color theme="1"/>
        <rFont val="Times New Roman"/>
        <family val="1"/>
      </rPr>
      <t>2</t>
    </r>
    <r>
      <rPr>
        <sz val="9"/>
        <color theme="1"/>
        <rFont val="Times New Roman"/>
        <family val="1"/>
      </rPr>
      <t xml:space="preserve"> from using the score for an alternative trait.</t>
    </r>
  </si>
  <si>
    <r>
      <t xml:space="preserve">Difference in Incremental </t>
    </r>
    <r>
      <rPr>
        <b/>
        <i/>
        <sz val="9"/>
        <color theme="1"/>
        <rFont val="Times New Roman"/>
        <family val="1"/>
      </rPr>
      <t>R</t>
    </r>
    <r>
      <rPr>
        <b/>
        <vertAlign val="superscript"/>
        <sz val="9"/>
        <color theme="1"/>
        <rFont val="Times New Roman"/>
      </rPr>
      <t>2</t>
    </r>
  </si>
  <si>
    <r>
      <t xml:space="preserve">Overlap, </t>
    </r>
    <r>
      <rPr>
        <i/>
        <sz val="11"/>
        <color theme="1"/>
        <rFont val="Times New Roman"/>
      </rPr>
      <t>r</t>
    </r>
    <r>
      <rPr>
        <i/>
        <vertAlign val="subscript"/>
        <sz val="11"/>
        <color theme="1"/>
        <rFont val="Times New Roman"/>
      </rPr>
      <t>ß</t>
    </r>
    <r>
      <rPr>
        <sz val="11"/>
        <color theme="1"/>
        <rFont val="Times New Roman"/>
        <family val="1"/>
      </rPr>
      <t>=</t>
    </r>
    <r>
      <rPr>
        <i/>
        <sz val="11"/>
        <color theme="1"/>
        <rFont val="Times New Roman"/>
      </rPr>
      <t>ȓ</t>
    </r>
    <r>
      <rPr>
        <i/>
        <vertAlign val="subscript"/>
        <sz val="11"/>
        <color theme="1"/>
        <rFont val="Times New Roman"/>
      </rPr>
      <t>ß</t>
    </r>
    <r>
      <rPr>
        <sz val="9"/>
        <color theme="1"/>
        <rFont val="Times New Roman"/>
        <family val="1"/>
      </rPr>
      <t xml:space="preserve"> </t>
    </r>
  </si>
  <si>
    <r>
      <t xml:space="preserve">Overlap, </t>
    </r>
    <r>
      <rPr>
        <i/>
        <sz val="11"/>
        <color theme="1"/>
        <rFont val="Times New Roman"/>
      </rPr>
      <t>r</t>
    </r>
    <r>
      <rPr>
        <i/>
        <vertAlign val="subscript"/>
        <sz val="11"/>
        <color theme="1"/>
        <rFont val="Times New Roman"/>
      </rPr>
      <t>ß</t>
    </r>
    <r>
      <rPr>
        <sz val="11"/>
        <color theme="1"/>
        <rFont val="Times New Roman"/>
        <family val="1"/>
      </rPr>
      <t>=1</t>
    </r>
    <r>
      <rPr>
        <sz val="9"/>
        <color theme="1"/>
        <rFont val="Times New Roman"/>
        <family val="1"/>
      </rPr>
      <t xml:space="preserve"> </t>
    </r>
  </si>
  <si>
    <r>
      <t xml:space="preserve">No overlap, </t>
    </r>
    <r>
      <rPr>
        <i/>
        <sz val="11"/>
        <color theme="1"/>
        <rFont val="Times New Roman"/>
      </rPr>
      <t>r</t>
    </r>
    <r>
      <rPr>
        <i/>
        <vertAlign val="subscript"/>
        <sz val="11"/>
        <color theme="1"/>
        <rFont val="Times New Roman"/>
      </rPr>
      <t>ß</t>
    </r>
    <r>
      <rPr>
        <sz val="11"/>
        <color theme="1"/>
        <rFont val="Times New Roman"/>
        <family val="1"/>
      </rPr>
      <t>=</t>
    </r>
    <r>
      <rPr>
        <i/>
        <sz val="11"/>
        <color theme="1"/>
        <rFont val="Times New Roman"/>
      </rPr>
      <t>ȓ</t>
    </r>
    <r>
      <rPr>
        <i/>
        <vertAlign val="subscript"/>
        <sz val="11"/>
        <color theme="1"/>
        <rFont val="Times New Roman"/>
      </rPr>
      <t>ß</t>
    </r>
    <r>
      <rPr>
        <sz val="9"/>
        <color theme="1"/>
        <rFont val="Times New Roman"/>
        <family val="1"/>
      </rPr>
      <t xml:space="preserve"> </t>
    </r>
  </si>
  <si>
    <r>
      <t xml:space="preserve">No overlap, </t>
    </r>
    <r>
      <rPr>
        <i/>
        <sz val="11"/>
        <color theme="1"/>
        <rFont val="Times New Roman"/>
      </rPr>
      <t>r</t>
    </r>
    <r>
      <rPr>
        <i/>
        <vertAlign val="subscript"/>
        <sz val="11"/>
        <color theme="1"/>
        <rFont val="Times New Roman"/>
      </rPr>
      <t>ß</t>
    </r>
    <r>
      <rPr>
        <sz val="11"/>
        <color theme="1"/>
        <rFont val="Times New Roman"/>
        <family val="1"/>
      </rPr>
      <t xml:space="preserve">=1 </t>
    </r>
  </si>
  <si>
    <r>
      <t xml:space="preserve">No overlap, </t>
    </r>
    <r>
      <rPr>
        <i/>
        <sz val="11"/>
        <color theme="1"/>
        <rFont val="Times New Roman"/>
      </rPr>
      <t>r</t>
    </r>
    <r>
      <rPr>
        <i/>
        <vertAlign val="subscript"/>
        <sz val="11"/>
        <color theme="1"/>
        <rFont val="Times New Roman"/>
      </rPr>
      <t>ß</t>
    </r>
    <r>
      <rPr>
        <sz val="11"/>
        <color theme="1"/>
        <rFont val="Times New Roman"/>
        <family val="1"/>
      </rPr>
      <t>=</t>
    </r>
    <r>
      <rPr>
        <i/>
        <sz val="11"/>
        <color theme="1"/>
        <rFont val="Times New Roman"/>
      </rPr>
      <t>ȓ</t>
    </r>
    <r>
      <rPr>
        <i/>
        <vertAlign val="subscript"/>
        <sz val="11"/>
        <color theme="1"/>
        <rFont val="Times New Roman"/>
      </rPr>
      <t>ß</t>
    </r>
    <r>
      <rPr>
        <sz val="9"/>
        <color theme="1"/>
        <rFont val="Times New Roman"/>
        <family val="1"/>
      </rPr>
      <t xml:space="preserve"> vs. No overlap, </t>
    </r>
    <r>
      <rPr>
        <i/>
        <sz val="11"/>
        <color theme="1"/>
        <rFont val="Times New Roman"/>
      </rPr>
      <t>r</t>
    </r>
    <r>
      <rPr>
        <i/>
        <vertAlign val="subscript"/>
        <sz val="11"/>
        <color theme="1"/>
        <rFont val="Times New Roman"/>
      </rPr>
      <t>ß</t>
    </r>
    <r>
      <rPr>
        <sz val="11"/>
        <color theme="1"/>
        <rFont val="Times New Roman"/>
        <family val="1"/>
      </rPr>
      <t xml:space="preserve">=1 </t>
    </r>
  </si>
  <si>
    <r>
      <t xml:space="preserve">Overlap, </t>
    </r>
    <r>
      <rPr>
        <i/>
        <sz val="11"/>
        <color theme="1"/>
        <rFont val="Times New Roman"/>
      </rPr>
      <t>r</t>
    </r>
    <r>
      <rPr>
        <i/>
        <vertAlign val="subscript"/>
        <sz val="11"/>
        <color theme="1"/>
        <rFont val="Times New Roman"/>
      </rPr>
      <t>ß</t>
    </r>
    <r>
      <rPr>
        <sz val="11"/>
        <color theme="1"/>
        <rFont val="Times New Roman"/>
        <family val="1"/>
      </rPr>
      <t>=</t>
    </r>
    <r>
      <rPr>
        <i/>
        <sz val="11"/>
        <color theme="1"/>
        <rFont val="Times New Roman"/>
      </rPr>
      <t>ȓ</t>
    </r>
    <r>
      <rPr>
        <i/>
        <vertAlign val="subscript"/>
        <sz val="11"/>
        <color theme="1"/>
        <rFont val="Times New Roman"/>
      </rPr>
      <t>ß</t>
    </r>
    <r>
      <rPr>
        <sz val="9"/>
        <color theme="1"/>
        <rFont val="Times New Roman"/>
        <family val="1"/>
      </rPr>
      <t xml:space="preserve"> vs. Overlap, </t>
    </r>
    <r>
      <rPr>
        <i/>
        <sz val="11"/>
        <color theme="1"/>
        <rFont val="Times New Roman"/>
      </rPr>
      <t>r</t>
    </r>
    <r>
      <rPr>
        <i/>
        <vertAlign val="subscript"/>
        <sz val="11"/>
        <color theme="1"/>
        <rFont val="Times New Roman"/>
      </rPr>
      <t>ß</t>
    </r>
    <r>
      <rPr>
        <sz val="11"/>
        <color theme="1"/>
        <rFont val="Times New Roman"/>
        <family val="1"/>
      </rPr>
      <t>=1</t>
    </r>
  </si>
  <si>
    <r>
      <t>Note:</t>
    </r>
    <r>
      <rPr>
        <sz val="9"/>
        <color theme="1"/>
        <rFont val="Times New Roman"/>
        <family val="1"/>
      </rPr>
      <t xml:space="preserve"> Incremental </t>
    </r>
    <r>
      <rPr>
        <i/>
        <sz val="9"/>
        <color theme="1"/>
        <rFont val="Times New Roman"/>
        <family val="1"/>
      </rPr>
      <t>R</t>
    </r>
    <r>
      <rPr>
        <i/>
        <vertAlign val="superscript"/>
        <sz val="9"/>
        <color theme="1"/>
        <rFont val="Times New Roman"/>
        <family val="1"/>
      </rPr>
      <t>2</t>
    </r>
    <r>
      <rPr>
        <sz val="9"/>
        <color theme="1"/>
        <rFont val="Times New Roman"/>
        <family val="1"/>
      </rPr>
      <t xml:space="preserve"> is the increase in</t>
    </r>
    <r>
      <rPr>
        <i/>
        <sz val="9"/>
        <color theme="1"/>
        <rFont val="Times New Roman"/>
        <family val="1"/>
      </rPr>
      <t xml:space="preserve"> R</t>
    </r>
    <r>
      <rPr>
        <i/>
        <vertAlign val="superscript"/>
        <sz val="9"/>
        <color theme="1"/>
        <rFont val="Times New Roman"/>
        <family val="1"/>
      </rPr>
      <t>2</t>
    </r>
    <r>
      <rPr>
        <sz val="9"/>
        <color theme="1"/>
        <rFont val="Times New Roman"/>
        <family val="1"/>
      </rPr>
      <t xml:space="preserve"> from adding the polygenic score as a covariate to a regression of the phenotype which includes covariates for year of birth, year of birth squared, sex, their interaction, and ten principal components. All scores estimated in meta-analyses excluding HRS. 95% confidence intervals for the incremental </t>
    </r>
    <r>
      <rPr>
        <i/>
        <sz val="9"/>
        <color theme="1"/>
        <rFont val="Times New Roman"/>
        <family val="1"/>
      </rPr>
      <t>R</t>
    </r>
    <r>
      <rPr>
        <i/>
        <vertAlign val="superscript"/>
        <sz val="9"/>
        <color theme="1"/>
        <rFont val="Times New Roman"/>
        <family val="1"/>
      </rPr>
      <t>2</t>
    </r>
    <r>
      <rPr>
        <sz val="9"/>
        <color theme="1"/>
        <rFont val="Times New Roman"/>
        <family val="1"/>
      </rPr>
      <t xml:space="preserve">, computed from 1,000 bootstrap replicates as described in the </t>
    </r>
    <r>
      <rPr>
        <b/>
        <sz val="9"/>
        <color theme="1"/>
        <rFont val="Times New Roman"/>
        <family val="1"/>
      </rPr>
      <t>Online Methods</t>
    </r>
    <r>
      <rPr>
        <sz val="9"/>
        <color theme="1"/>
        <rFont val="Times New Roman"/>
        <family val="1"/>
      </rPr>
      <t>, are reported in parentheses. Scores labeled “No Overlap” correspond to MTAG analyses where the GWAS summary statistics are restricted such that there is no known overlap between estimation samples for each trait. Scores labeled “Overlap” use the full GWAS summary statistics. Scores labeled “</t>
    </r>
    <r>
      <rPr>
        <i/>
        <sz val="9"/>
        <color theme="1"/>
        <rFont val="Times New Roman"/>
        <family val="1"/>
      </rPr>
      <t>r</t>
    </r>
    <r>
      <rPr>
        <i/>
        <vertAlign val="subscript"/>
        <sz val="9"/>
        <color theme="1"/>
        <rFont val="Times New Roman"/>
        <family val="1"/>
      </rPr>
      <t>ß</t>
    </r>
    <r>
      <rPr>
        <sz val="9"/>
        <color theme="1"/>
        <rFont val="Times New Roman"/>
        <family val="1"/>
      </rPr>
      <t xml:space="preserve">=1” correspond to MTAG analyses where </t>
    </r>
    <r>
      <rPr>
        <b/>
        <i/>
        <sz val="9"/>
        <color theme="1"/>
        <rFont val="Times New Roman"/>
        <family val="1"/>
      </rPr>
      <t>Ω</t>
    </r>
    <r>
      <rPr>
        <sz val="9"/>
        <color theme="1"/>
        <rFont val="Times New Roman"/>
        <family val="1"/>
      </rPr>
      <t xml:space="preserve"> is constrained such that the effect-size correlation is set to one rather than estimated. Scores labeled “</t>
    </r>
    <r>
      <rPr>
        <i/>
        <sz val="9"/>
        <color theme="1"/>
        <rFont val="Times New Roman"/>
        <family val="1"/>
      </rPr>
      <t>r</t>
    </r>
    <r>
      <rPr>
        <i/>
        <vertAlign val="subscript"/>
        <sz val="9"/>
        <color theme="1"/>
        <rFont val="Times New Roman"/>
        <family val="1"/>
      </rPr>
      <t>ß</t>
    </r>
    <r>
      <rPr>
        <sz val="9"/>
        <color theme="1"/>
        <rFont val="Times New Roman"/>
        <family val="1"/>
      </rPr>
      <t>=</t>
    </r>
    <r>
      <rPr>
        <i/>
        <sz val="9"/>
        <color theme="1"/>
        <rFont val="Times New Roman"/>
        <family val="1"/>
      </rPr>
      <t>ȓ</t>
    </r>
    <r>
      <rPr>
        <i/>
        <vertAlign val="subscript"/>
        <sz val="9"/>
        <color theme="1"/>
        <rFont val="Times New Roman"/>
        <family val="1"/>
      </rPr>
      <t>ß</t>
    </r>
    <r>
      <rPr>
        <sz val="9"/>
        <color theme="1"/>
        <rFont val="Times New Roman"/>
        <family val="1"/>
      </rPr>
      <t xml:space="preserve">” correspond to MTAG analyses where </t>
    </r>
    <r>
      <rPr>
        <b/>
        <i/>
        <sz val="9"/>
        <color theme="1"/>
        <rFont val="Times New Roman"/>
        <family val="1"/>
      </rPr>
      <t>Ω</t>
    </r>
    <r>
      <rPr>
        <sz val="9"/>
        <color theme="1"/>
        <rFont val="Times New Roman"/>
        <family val="1"/>
      </rPr>
      <t xml:space="preserve"> is estimated, which is the default in MTAG.</t>
    </r>
  </si>
  <si>
    <r>
      <rPr>
        <i/>
        <sz val="9"/>
        <color theme="1"/>
        <rFont val="Times New Roman"/>
        <family val="1"/>
      </rPr>
      <t>Note</t>
    </r>
    <r>
      <rPr>
        <sz val="9"/>
        <color theme="1"/>
        <rFont val="Times New Roman"/>
        <family val="1"/>
      </rPr>
      <t xml:space="preserve">: Genes overlapping DEPICT-defined loci. An entry of NA in one of the final three columns indicates that the gene is missing from the DEPICT inventory but nevertheless is the nearest gene to the relevant lead SNP; "nearest" here means that the gene either encompasses one or more of the lead SNPs in the locus or is the one whose transcription start site is the closest to such a SNP. Note that DEPICT's definition of the closest gene only uses the criterion of proximity of the start site to a lead SNP. MTAG </t>
    </r>
    <r>
      <rPr>
        <i/>
        <sz val="9"/>
        <color theme="1"/>
        <rFont val="Times New Roman"/>
        <family val="1"/>
      </rPr>
      <t xml:space="preserve">P </t>
    </r>
    <r>
      <rPr>
        <sz val="9"/>
        <color theme="1"/>
        <rFont val="Times New Roman"/>
        <family val="1"/>
      </rPr>
      <t xml:space="preserve">value is the smallest </t>
    </r>
    <r>
      <rPr>
        <i/>
        <sz val="9"/>
        <color theme="1"/>
        <rFont val="Times New Roman"/>
        <family val="1"/>
      </rPr>
      <t>P</t>
    </r>
    <r>
      <rPr>
        <sz val="9"/>
        <color theme="1"/>
        <rFont val="Times New Roman"/>
        <family val="1"/>
      </rPr>
      <t xml:space="preserve"> value for association attained in MTAG results by any of the lead SNPs in the locus; P value, the DEPICT permutation P value of the gene; FDR, the DEPICT false discovery rate.</t>
    </r>
  </si>
  <si>
    <r>
      <t>Note</t>
    </r>
    <r>
      <rPr>
        <sz val="9"/>
        <color rgb="FF000000"/>
        <rFont val="Times New Roman"/>
        <family val="1"/>
      </rPr>
      <t xml:space="preserve">: Genes overlapping DEPICT-defined loci. An entry of NA in one of the final three columns indicates that the gene is missing from the DEPICT inventory but nevertheless is the nearest gene to the relevant lead SNP; "nearest" here means that the gene either encompasses one or more of the lead SNPs in the locus or is the one whose transcription start site is the closest to such a SNP. Note that DEPICT's definition of the closest gene only uses the criterion of proximity of the start site to a lead SNP. MTAG </t>
    </r>
    <r>
      <rPr>
        <i/>
        <sz val="9"/>
        <color rgb="FF000000"/>
        <rFont val="Times New Roman"/>
        <family val="1"/>
      </rPr>
      <t xml:space="preserve">P </t>
    </r>
    <r>
      <rPr>
        <sz val="9"/>
        <color rgb="FF000000"/>
        <rFont val="Times New Roman"/>
        <family val="1"/>
      </rPr>
      <t xml:space="preserve">value is the smallest </t>
    </r>
    <r>
      <rPr>
        <i/>
        <sz val="9"/>
        <color rgb="FF000000"/>
        <rFont val="Times New Roman"/>
        <family val="1"/>
      </rPr>
      <t>P</t>
    </r>
    <r>
      <rPr>
        <sz val="9"/>
        <color rgb="FF000000"/>
        <rFont val="Times New Roman"/>
        <family val="1"/>
      </rPr>
      <t xml:space="preserve"> value for association attained in MTAG results by any of the lead SNPs in the locus; P value, the DEPICT permutation P value of the gene; FDR, the DEPICT false discovery rate.</t>
    </r>
  </si>
  <si>
    <t>rs10789340;rs78506678;
rs11579239</t>
  </si>
  <si>
    <t>rs10733389;rs3793577;
rs11787541</t>
  </si>
  <si>
    <t>rs2133638;rs73224324;
rs73224311</t>
  </si>
  <si>
    <t>rs2496022;rs61867293;
rs146173736</t>
  </si>
  <si>
    <t>rs993884;rs149000837;
rs77287060</t>
  </si>
  <si>
    <t>rs7193263;rs3785234;
rs7187868</t>
  </si>
  <si>
    <t>rs7111031;rs45495397;
rs11214599;rs4936277</t>
  </si>
  <si>
    <t>rs10809520;rs10117447;
rs78101679;rs180715822</t>
  </si>
  <si>
    <t>rs1452787;rs114658852;
rs56403421;rs11662842;
rs635538</t>
  </si>
  <si>
    <t>rs7781181;rs1894753;
rs12531989</t>
  </si>
  <si>
    <t>rs78907066;rs603097;
rs1874766</t>
  </si>
  <si>
    <t>rs4955417;rs73078367;
rs111327216</t>
  </si>
  <si>
    <t>rs11082011;rs1187229;
rs58694345</t>
  </si>
  <si>
    <t>rs4955417;rs73082331;
rs111327216</t>
  </si>
  <si>
    <t>rs8084351;rs7232516;
rs28698732</t>
  </si>
  <si>
    <t>rs7186834;rs716508;
rs7187868</t>
  </si>
  <si>
    <t>rs11742016;rs35573185;
rs10512928</t>
  </si>
  <si>
    <t>rs2451500;rs146173736;
rs11192283</t>
  </si>
  <si>
    <t>rs4938021;rs45519937;
rs4936277;rs1079595</t>
  </si>
  <si>
    <t>rs10809520;rs72696282;
rs1931413;rs180715822;
rs79881617</t>
  </si>
  <si>
    <t>rs4257287;rs2924322;
rs1261093;rs1452787;
rs12458228</t>
  </si>
  <si>
    <t>rs1964390;rs7021784;
rs4531131</t>
  </si>
  <si>
    <t>rs2273085;rs5758441;
rs76581697</t>
  </si>
  <si>
    <t>rs2149351;rs7357627;
rs72616621</t>
  </si>
  <si>
    <t>rs2398144;rs74581324;
rs3790110</t>
  </si>
  <si>
    <t>rs12740789;rs11209863;
rs113815992</t>
  </si>
  <si>
    <t>Note: Tissues exhibiting enriched expression of genes overlapping DEPICT-defined loci. The 25 genes overlapping DEPICT-defined loci with the highest level of expression are given for each tissue. MeSH, Medical Subject Headings; P value, the DEPICT permutation P value of the gene; FDR, the DEPICT false discovery rate.</t>
  </si>
  <si>
    <t>rs7617480;rs73078367;
rs9851930;rs111271782;
rs1264194</t>
  </si>
  <si>
    <t>rs7728277;rs1363459;
rs13161130</t>
  </si>
  <si>
    <t>rs993884;rs4286635;
rs77287060;rs55955890;
rs76122614;rs10512928</t>
  </si>
  <si>
    <t>rs12187898;rs13171703;
rs1384557;rs56187062</t>
  </si>
  <si>
    <t>rs6787782;rs11918482;
rs9847248</t>
  </si>
  <si>
    <t>rs2075679;rs11700222;
rs34031790</t>
  </si>
  <si>
    <t>rs6787782;rs11918482;
rs9847248;rs9876904</t>
  </si>
  <si>
    <t>rs1400867;rs13015262;
rs34153053</t>
  </si>
  <si>
    <t>REACTOME_ADHERENS_JUNCTIONS_
INTERACTIONS</t>
  </si>
  <si>
    <t>Supplementary Table 1. Validation of Analytic Results</t>
  </si>
  <si>
    <t>Supplementary Table 2. Summary Overview of Single-Trait Meta-Analyses</t>
  </si>
  <si>
    <t>Supplementary Table 3. Phenotype Measures in New Analyses</t>
  </si>
  <si>
    <t xml:space="preserve">Supplementary Table 5. SNP Filtering </t>
  </si>
  <si>
    <r>
      <t xml:space="preserve">Supplementary Table 9. Association Results for SNPs that Reached </t>
    </r>
    <r>
      <rPr>
        <b/>
        <i/>
        <sz val="9"/>
        <color theme="1"/>
        <rFont val="Times New Roman"/>
        <family val="1"/>
      </rPr>
      <t>P</t>
    </r>
    <r>
      <rPr>
        <b/>
        <sz val="9"/>
        <color theme="1"/>
        <rFont val="Times New Roman"/>
        <family val="1"/>
      </rPr>
      <t xml:space="preserve"> &lt; 10</t>
    </r>
    <r>
      <rPr>
        <b/>
        <vertAlign val="superscript"/>
        <sz val="9"/>
        <color theme="1"/>
        <rFont val="Times New Roman"/>
      </rPr>
      <t>-5</t>
    </r>
    <r>
      <rPr>
        <b/>
        <sz val="9"/>
        <color theme="1"/>
        <rFont val="Times New Roman"/>
        <family val="1"/>
      </rPr>
      <t xml:space="preserve"> in DEP, NEUR, and SWB</t>
    </r>
  </si>
  <si>
    <t>Supplementary Table 14. Association Results for Lead SNPs (MTAG)</t>
  </si>
  <si>
    <r>
      <t xml:space="preserve">Supplementary Table 19. Incremental </t>
    </r>
    <r>
      <rPr>
        <b/>
        <i/>
        <sz val="9"/>
        <color rgb="FF000000"/>
        <rFont val="Times New Roman"/>
      </rPr>
      <t>R</t>
    </r>
    <r>
      <rPr>
        <b/>
        <vertAlign val="superscript"/>
        <sz val="9"/>
        <color rgb="FF000000"/>
        <rFont val="Times New Roman"/>
      </rPr>
      <t>2</t>
    </r>
    <r>
      <rPr>
        <b/>
        <sz val="9"/>
        <color rgb="FF000000"/>
        <rFont val="Times New Roman"/>
        <family val="1"/>
      </rPr>
      <t xml:space="preserve"> and Change in Incremental </t>
    </r>
    <r>
      <rPr>
        <b/>
        <i/>
        <sz val="9"/>
        <color rgb="FF000000"/>
        <rFont val="Times New Roman"/>
      </rPr>
      <t>R</t>
    </r>
    <r>
      <rPr>
        <b/>
        <vertAlign val="superscript"/>
        <sz val="9"/>
        <color rgb="FF000000"/>
        <rFont val="Times New Roman"/>
      </rPr>
      <t>2</t>
    </r>
    <r>
      <rPr>
        <b/>
        <sz val="9"/>
        <color rgb="FF000000"/>
        <rFont val="Times New Roman"/>
        <family val="1"/>
      </rPr>
      <t xml:space="preserve"> (Own-vs-Other, Cross-Phenotype MTAG)</t>
    </r>
  </si>
  <si>
    <r>
      <t xml:space="preserve">Supplementary Table 20. Incremental </t>
    </r>
    <r>
      <rPr>
        <b/>
        <i/>
        <sz val="9"/>
        <color theme="1"/>
        <rFont val="Times New Roman"/>
        <family val="1"/>
      </rPr>
      <t>R</t>
    </r>
    <r>
      <rPr>
        <b/>
        <vertAlign val="superscript"/>
        <sz val="9"/>
        <color theme="1"/>
        <rFont val="Times New Roman"/>
      </rPr>
      <t>2</t>
    </r>
    <r>
      <rPr>
        <b/>
        <sz val="9"/>
        <color theme="1"/>
        <rFont val="Times New Roman"/>
        <family val="1"/>
      </rPr>
      <t xml:space="preserve"> and Change in Incremental </t>
    </r>
    <r>
      <rPr>
        <b/>
        <i/>
        <sz val="9"/>
        <color theme="1"/>
        <rFont val="Times New Roman"/>
        <family val="1"/>
      </rPr>
      <t>R</t>
    </r>
    <r>
      <rPr>
        <b/>
        <vertAlign val="superscript"/>
        <sz val="9"/>
        <color theme="1"/>
        <rFont val="Times New Roman"/>
      </rPr>
      <t>2</t>
    </r>
    <r>
      <rPr>
        <b/>
        <sz val="9"/>
        <color theme="1"/>
        <rFont val="Times New Roman"/>
        <family val="1"/>
      </rPr>
      <t xml:space="preserve"> of Restricted Analyses</t>
    </r>
  </si>
  <si>
    <t>Supplementary Table 21. Prioritized Gene Identified by DEPICT for DEP</t>
  </si>
  <si>
    <t>Supplementary Table 22. Enriched Gene Sets Identified by DEPICT for DEP</t>
  </si>
  <si>
    <t>Supplementary Table 23. Enriched Tissues Identified by DEPICT for DEP</t>
  </si>
  <si>
    <t>Supplementary Table 24. Prioritized Gene Identified by DEPICT for NEUR</t>
  </si>
  <si>
    <t>Supplementary Table 25. Enriched Gene Sets Identified by DEPICT for NEUR</t>
  </si>
  <si>
    <t>Supplementary Table 26. Enriched Tissues Identified by DEPICT for NEUR</t>
  </si>
  <si>
    <t>Supplementary Table 27. Prioritized Gene Identified by DEPICT for SWB</t>
  </si>
  <si>
    <t>Supplementary Table 28. Enriched Gene Sets Identified by DEPICT for SWB</t>
  </si>
  <si>
    <t>Supplementary Table 29. Enriched Tissues Identified by DEPICT for SWB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</si>
</sst>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6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indexed="8"/>
      <name val="宋体"/>
      <charset val="134"/>
    </font>
    <font>
      <sz val="11"/>
      <color indexed="8"/>
      <name val="Calibri"/>
      <family val="2"/>
    </font>
    <font>
      <sz val="10"/>
      <name val="Arial"/>
      <family val="2"/>
    </font>
    <font>
      <u/>
      <sz val="11"/>
      <color theme="10"/>
      <name val="Calibri"/>
      <family val="2"/>
    </font>
    <font>
      <sz val="18"/>
      <color theme="3"/>
      <name val="Cambria"/>
      <family val="2"/>
      <scheme val="major"/>
    </font>
    <font>
      <sz val="11"/>
      <color theme="1"/>
      <name val="宋体"/>
      <charset val="134"/>
    </font>
    <font>
      <sz val="12"/>
      <color rgb="FF9C6500"/>
      <name val="Calibri"/>
      <family val="2"/>
      <scheme val="minor"/>
    </font>
    <font>
      <sz val="9"/>
      <color theme="1"/>
      <name val="Calibri"/>
      <family val="2"/>
      <scheme val="minor"/>
    </font>
    <font>
      <u/>
      <sz val="11"/>
      <color theme="10"/>
      <name val="Calibri"/>
      <family val="2"/>
      <scheme val="minor"/>
    </font>
    <font>
      <u/>
      <sz val="11"/>
      <color theme="11"/>
      <name val="Calibri"/>
      <family val="2"/>
      <scheme val="minor"/>
    </font>
    <font>
      <b/>
      <sz val="9"/>
      <color theme="1"/>
      <name val="Times New Roman"/>
      <family val="1"/>
    </font>
    <font>
      <sz val="9"/>
      <color theme="1"/>
      <name val="Times New Roman"/>
      <family val="1"/>
    </font>
    <font>
      <sz val="9"/>
      <color rgb="FF000000"/>
      <name val="Times New Roman"/>
      <family val="1"/>
    </font>
    <font>
      <i/>
      <sz val="9"/>
      <color rgb="FF000000"/>
      <name val="Times New Roman"/>
      <family val="1"/>
    </font>
    <font>
      <i/>
      <sz val="9"/>
      <color theme="1"/>
      <name val="Times New Roman"/>
      <family val="1"/>
    </font>
    <font>
      <vertAlign val="superscript"/>
      <sz val="9"/>
      <color theme="1"/>
      <name val="Times New Roman"/>
      <family val="1"/>
    </font>
    <font>
      <b/>
      <sz val="9"/>
      <color rgb="FF000000"/>
      <name val="Times New Roman"/>
      <family val="1"/>
    </font>
    <font>
      <b/>
      <sz val="11"/>
      <color rgb="FF000000"/>
      <name val="Times New Roman"/>
      <family val="1"/>
    </font>
    <font>
      <sz val="11"/>
      <color theme="1"/>
      <name val="Times New Roman"/>
      <family val="1"/>
    </font>
    <font>
      <vertAlign val="subscript"/>
      <sz val="9"/>
      <color theme="1"/>
      <name val="Times New Roman"/>
      <family val="1"/>
    </font>
    <font>
      <b/>
      <i/>
      <sz val="9"/>
      <color theme="1"/>
      <name val="Times New Roman"/>
      <family val="1"/>
    </font>
    <font>
      <i/>
      <vertAlign val="subscript"/>
      <sz val="9"/>
      <color theme="1"/>
      <name val="Times New Roman"/>
      <family val="1"/>
    </font>
    <font>
      <b/>
      <sz val="11"/>
      <color theme="1"/>
      <name val="Times New Roman"/>
      <family val="1"/>
    </font>
    <font>
      <b/>
      <i/>
      <sz val="11"/>
      <color theme="1"/>
      <name val="Times New Roman"/>
      <family val="1"/>
    </font>
    <font>
      <i/>
      <sz val="9"/>
      <name val="Times New Roman"/>
      <family val="1"/>
    </font>
    <font>
      <sz val="9"/>
      <color indexed="8"/>
      <name val="Times New Roman"/>
      <family val="1"/>
    </font>
    <font>
      <sz val="9"/>
      <name val="Times New Roman"/>
      <family val="1"/>
    </font>
    <font>
      <b/>
      <vertAlign val="subscript"/>
      <sz val="11"/>
      <color theme="1"/>
      <name val="Times New Roman"/>
      <family val="1"/>
    </font>
    <font>
      <i/>
      <vertAlign val="superscript"/>
      <sz val="9"/>
      <color theme="1"/>
      <name val="Times New Roman"/>
      <family val="1"/>
    </font>
    <font>
      <u/>
      <sz val="9"/>
      <color theme="1"/>
      <name val="Times New Roman"/>
      <family val="1"/>
    </font>
    <font>
      <b/>
      <vertAlign val="superscript"/>
      <sz val="9"/>
      <color theme="1"/>
      <name val="Times New Roman"/>
    </font>
    <font>
      <b/>
      <i/>
      <sz val="11"/>
      <color rgb="FF000000"/>
      <name val="Times New Roman"/>
    </font>
    <font>
      <sz val="8"/>
      <name val="Calibri"/>
      <family val="2"/>
      <scheme val="minor"/>
    </font>
    <font>
      <b/>
      <i/>
      <sz val="9"/>
      <color rgb="FF000000"/>
      <name val="Times New Roman"/>
    </font>
    <font>
      <b/>
      <vertAlign val="superscript"/>
      <sz val="9"/>
      <color rgb="FF000000"/>
      <name val="Times New Roman"/>
    </font>
    <font>
      <b/>
      <sz val="9"/>
      <color theme="1"/>
      <name val="Calibri"/>
      <family val="2"/>
      <scheme val="minor"/>
    </font>
    <font>
      <i/>
      <sz val="9"/>
      <color theme="1"/>
      <name val="Calibri"/>
      <family val="2"/>
    </font>
    <font>
      <i/>
      <vertAlign val="subscript"/>
      <sz val="9"/>
      <color theme="1"/>
      <name val="Calibri"/>
      <family val="2"/>
    </font>
    <font>
      <sz val="9"/>
      <color theme="1"/>
      <name val="Calibri"/>
      <family val="2"/>
    </font>
    <font>
      <i/>
      <sz val="11"/>
      <color theme="1"/>
      <name val="Times New Roman"/>
    </font>
    <font>
      <i/>
      <vertAlign val="subscript"/>
      <sz val="11"/>
      <color theme="1"/>
      <name val="Times New Roman"/>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diagonal/>
    </border>
  </borders>
  <cellStyleXfs count="20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0" fillId="0" borderId="0"/>
    <xf numFmtId="0" fontId="21" fillId="0" borderId="0"/>
    <xf numFmtId="0" fontId="18" fillId="0" borderId="0"/>
    <xf numFmtId="0" fontId="20" fillId="0" borderId="0"/>
    <xf numFmtId="0" fontId="22" fillId="0" borderId="0" applyNumberFormat="0" applyFill="0" applyBorder="0" applyAlignment="0" applyProtection="0">
      <alignment vertical="top"/>
      <protection locked="0"/>
    </xf>
    <xf numFmtId="0" fontId="1" fillId="0" borderId="0"/>
    <xf numFmtId="0" fontId="23" fillId="0" borderId="0" applyNumberFormat="0" applyFill="0" applyBorder="0" applyAlignment="0" applyProtection="0"/>
    <xf numFmtId="0" fontId="2" fillId="0" borderId="0" applyNumberFormat="0" applyFill="0" applyBorder="0" applyAlignment="0" applyProtection="0"/>
    <xf numFmtId="0" fontId="24" fillId="0" borderId="0"/>
    <xf numFmtId="0" fontId="21" fillId="0" borderId="0"/>
    <xf numFmtId="0" fontId="25" fillId="4" borderId="0" applyNumberFormat="0" applyBorder="0" applyAlignment="0" applyProtection="0"/>
    <xf numFmtId="0" fontId="18" fillId="0" borderId="0"/>
    <xf numFmtId="0" fontId="8" fillId="4" borderId="0" applyNumberFormat="0" applyBorder="0" applyAlignment="0" applyProtection="0"/>
    <xf numFmtId="0" fontId="25" fillId="4" borderId="0" applyNumberFormat="0" applyBorder="0" applyAlignment="0" applyProtection="0"/>
    <xf numFmtId="0" fontId="8"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 fillId="0" borderId="0" applyNumberFormat="0" applyFill="0" applyBorder="0" applyAlignment="0" applyProtection="0"/>
    <xf numFmtId="0" fontId="25" fillId="4" borderId="0" applyNumberFormat="0" applyBorder="0" applyAlignment="0" applyProtection="0"/>
    <xf numFmtId="0" fontId="2"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08">
    <xf numFmtId="0" fontId="0" fillId="0" borderId="0" xfId="0"/>
    <xf numFmtId="0" fontId="0" fillId="0" borderId="0" xfId="0" applyFont="1"/>
    <xf numFmtId="0" fontId="26" fillId="0" borderId="0" xfId="0" applyFont="1"/>
    <xf numFmtId="0" fontId="0" fillId="0" borderId="0" xfId="0" applyFont="1" applyAlignment="1">
      <alignment horizontal="center"/>
    </xf>
    <xf numFmtId="0" fontId="26" fillId="0" borderId="0" xfId="0" applyFont="1" applyAlignment="1">
      <alignment horizontal="center"/>
    </xf>
    <xf numFmtId="0" fontId="30" fillId="0" borderId="0" xfId="0" applyFont="1" applyFill="1" applyBorder="1"/>
    <xf numFmtId="0" fontId="30" fillId="0" borderId="0" xfId="0" applyFont="1" applyFill="1"/>
    <xf numFmtId="0" fontId="31" fillId="0" borderId="0" xfId="0" applyFont="1" applyFill="1" applyBorder="1" applyAlignment="1">
      <alignment horizontal="left" vertical="center"/>
    </xf>
    <xf numFmtId="0" fontId="30" fillId="0" borderId="0" xfId="0" applyFont="1" applyFill="1" applyBorder="1" applyAlignment="1">
      <alignment vertical="center"/>
    </xf>
    <xf numFmtId="0" fontId="30" fillId="0" borderId="0" xfId="0" applyFont="1"/>
    <xf numFmtId="0" fontId="37" fillId="0" borderId="0" xfId="0" applyFont="1"/>
    <xf numFmtId="0" fontId="37" fillId="0" borderId="0" xfId="0" applyFont="1" applyFill="1"/>
    <xf numFmtId="0" fontId="35" fillId="0" borderId="0" xfId="0" applyFont="1" applyFill="1" applyBorder="1" applyAlignment="1">
      <alignment horizontal="left" vertical="center"/>
    </xf>
    <xf numFmtId="2" fontId="30" fillId="0" borderId="0" xfId="0" applyNumberFormat="1" applyFont="1"/>
    <xf numFmtId="0" fontId="30" fillId="0" borderId="10" xfId="0" applyFont="1" applyBorder="1" applyAlignment="1">
      <alignment horizontal="left" vertical="center"/>
    </xf>
    <xf numFmtId="2" fontId="30" fillId="0" borderId="0" xfId="0" applyNumberFormat="1" applyFont="1" applyAlignment="1">
      <alignment horizontal="left" vertical="center"/>
    </xf>
    <xf numFmtId="0" fontId="31" fillId="0" borderId="11" xfId="0" applyFont="1" applyFill="1" applyBorder="1" applyAlignment="1">
      <alignment horizontal="left" vertical="center" wrapText="1"/>
    </xf>
    <xf numFmtId="0" fontId="30" fillId="0" borderId="11" xfId="0" applyFont="1" applyBorder="1" applyAlignment="1">
      <alignment horizontal="left" vertical="center"/>
    </xf>
    <xf numFmtId="0" fontId="30" fillId="0" borderId="11" xfId="0" applyFont="1" applyBorder="1" applyAlignment="1">
      <alignment horizontal="center" vertical="center" wrapText="1"/>
    </xf>
    <xf numFmtId="0" fontId="43" fillId="0" borderId="10" xfId="0" applyFont="1" applyBorder="1" applyAlignment="1">
      <alignment horizontal="center" vertical="center"/>
    </xf>
    <xf numFmtId="0" fontId="31" fillId="0" borderId="0" xfId="0" applyFont="1" applyFill="1" applyBorder="1" applyAlignment="1">
      <alignment horizontal="left" vertical="center" wrapText="1"/>
    </xf>
    <xf numFmtId="0" fontId="30" fillId="0" borderId="0" xfId="0" applyFont="1" applyBorder="1" applyAlignment="1">
      <alignment horizontal="left" vertical="center" wrapText="1"/>
    </xf>
    <xf numFmtId="0" fontId="31" fillId="0" borderId="0" xfId="0" applyFont="1" applyFill="1" applyBorder="1" applyAlignment="1">
      <alignment horizontal="center" vertical="center" wrapText="1"/>
    </xf>
    <xf numFmtId="2" fontId="30" fillId="0" borderId="0" xfId="0" applyNumberFormat="1" applyFont="1" applyAlignment="1">
      <alignment vertical="center"/>
    </xf>
    <xf numFmtId="0" fontId="30" fillId="0" borderId="0" xfId="0" applyFont="1" applyAlignment="1">
      <alignment vertical="center"/>
    </xf>
    <xf numFmtId="0" fontId="31" fillId="0" borderId="13" xfId="0" applyFont="1" applyFill="1" applyBorder="1" applyAlignment="1">
      <alignment horizontal="left" vertical="center" wrapText="1"/>
    </xf>
    <xf numFmtId="0" fontId="31" fillId="0" borderId="13" xfId="0" applyFont="1" applyFill="1" applyBorder="1" applyAlignment="1">
      <alignment horizontal="center" vertical="center" wrapText="1"/>
    </xf>
    <xf numFmtId="2" fontId="31" fillId="0" borderId="0" xfId="0" applyNumberFormat="1" applyFont="1" applyFill="1" applyBorder="1" applyAlignment="1">
      <alignment horizontal="left" vertical="center" wrapText="1"/>
    </xf>
    <xf numFmtId="0" fontId="30" fillId="0" borderId="0" xfId="0" applyFont="1" applyAlignment="1">
      <alignment horizontal="left" vertical="center"/>
    </xf>
    <xf numFmtId="2" fontId="44" fillId="0" borderId="0" xfId="0" applyNumberFormat="1" applyFont="1" applyFill="1" applyBorder="1" applyAlignment="1">
      <alignment horizontal="left" vertical="center" wrapText="1"/>
    </xf>
    <xf numFmtId="0" fontId="30" fillId="0" borderId="0" xfId="0" applyFont="1" applyFill="1" applyAlignment="1">
      <alignment horizontal="center" vertical="center" wrapText="1"/>
    </xf>
    <xf numFmtId="0" fontId="31" fillId="0" borderId="13" xfId="0" applyFont="1" applyFill="1" applyBorder="1" applyAlignment="1">
      <alignment horizontal="left" vertical="center"/>
    </xf>
    <xf numFmtId="3" fontId="30" fillId="0" borderId="13"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2" fontId="43" fillId="0" borderId="10" xfId="0" applyNumberFormat="1" applyFont="1" applyBorder="1" applyAlignment="1">
      <alignment horizontal="center" vertical="center"/>
    </xf>
    <xf numFmtId="0" fontId="31" fillId="0" borderId="0" xfId="0" applyFont="1" applyBorder="1" applyAlignment="1">
      <alignment horizontal="left" vertical="center" wrapText="1"/>
    </xf>
    <xf numFmtId="3" fontId="30" fillId="0" borderId="0" xfId="0" applyNumberFormat="1" applyFont="1" applyFill="1" applyAlignment="1">
      <alignment horizontal="center" vertical="center"/>
    </xf>
    <xf numFmtId="2" fontId="30" fillId="0" borderId="0" xfId="0" applyNumberFormat="1" applyFont="1" applyFill="1" applyAlignment="1">
      <alignment horizontal="center" vertical="center"/>
    </xf>
    <xf numFmtId="2" fontId="30" fillId="0" borderId="0" xfId="0" applyNumberFormat="1" applyFont="1" applyFill="1" applyBorder="1" applyAlignment="1">
      <alignment horizontal="center" vertical="center"/>
    </xf>
    <xf numFmtId="0" fontId="44"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30" fillId="0" borderId="0" xfId="0" applyFont="1" applyFill="1" applyBorder="1" applyAlignment="1">
      <alignment horizontal="left" vertical="center"/>
    </xf>
    <xf numFmtId="0" fontId="45" fillId="0" borderId="0" xfId="0" applyFont="1" applyFill="1" applyBorder="1" applyAlignment="1">
      <alignment horizontal="left" vertical="center"/>
    </xf>
    <xf numFmtId="0" fontId="30" fillId="0" borderId="10" xfId="0" applyFont="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Border="1" applyAlignment="1">
      <alignment horizontal="center" vertical="center" wrapText="1"/>
    </xf>
    <xf numFmtId="1" fontId="45" fillId="0" borderId="13" xfId="0" applyNumberFormat="1" applyFont="1" applyFill="1" applyBorder="1" applyAlignment="1">
      <alignment horizontal="left" vertical="center"/>
    </xf>
    <xf numFmtId="0" fontId="45" fillId="0" borderId="13" xfId="0" applyFont="1" applyFill="1" applyBorder="1" applyAlignment="1">
      <alignment horizontal="left" vertical="center" wrapText="1"/>
    </xf>
    <xf numFmtId="1" fontId="45" fillId="0" borderId="13" xfId="0" applyNumberFormat="1" applyFont="1" applyFill="1" applyBorder="1" applyAlignment="1">
      <alignment horizontal="center" vertical="center"/>
    </xf>
    <xf numFmtId="0" fontId="45" fillId="0" borderId="13" xfId="0" applyFont="1" applyFill="1" applyBorder="1" applyAlignment="1">
      <alignment horizontal="center" vertical="center" wrapText="1"/>
    </xf>
    <xf numFmtId="2" fontId="30" fillId="0" borderId="13" xfId="0" applyNumberFormat="1" applyFont="1" applyFill="1" applyBorder="1" applyAlignment="1">
      <alignment horizontal="center" vertical="center"/>
    </xf>
    <xf numFmtId="0" fontId="33" fillId="0" borderId="0" xfId="0" applyFont="1" applyAlignment="1">
      <alignment horizontal="center" vertical="center"/>
    </xf>
    <xf numFmtId="3" fontId="30" fillId="0" borderId="0" xfId="0" applyNumberFormat="1" applyFont="1" applyAlignment="1">
      <alignment horizontal="center" vertical="center"/>
    </xf>
    <xf numFmtId="0" fontId="30" fillId="0" borderId="0" xfId="0" applyFont="1" applyFill="1" applyBorder="1" applyAlignment="1">
      <alignment horizontal="center" vertical="center"/>
    </xf>
    <xf numFmtId="0" fontId="29" fillId="0" borderId="0" xfId="0" applyFont="1" applyFill="1" applyBorder="1" applyAlignment="1">
      <alignment horizontal="left" vertical="center"/>
    </xf>
    <xf numFmtId="3" fontId="30"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0" fontId="30" fillId="0" borderId="0" xfId="0" applyFont="1" applyAlignment="1">
      <alignment horizontal="center" vertical="center"/>
    </xf>
    <xf numFmtId="3" fontId="30" fillId="0" borderId="0" xfId="0" applyNumberFormat="1" applyFont="1"/>
    <xf numFmtId="3" fontId="30" fillId="0" borderId="10" xfId="0" applyNumberFormat="1" applyFont="1" applyBorder="1" applyAlignment="1">
      <alignment horizontal="center" vertical="center"/>
    </xf>
    <xf numFmtId="0" fontId="31" fillId="0" borderId="0" xfId="0" applyFont="1" applyAlignment="1">
      <alignment horizontal="center" vertical="center"/>
    </xf>
    <xf numFmtId="0" fontId="33" fillId="0" borderId="10" xfId="0" applyFont="1" applyBorder="1" applyAlignment="1">
      <alignment horizontal="center" vertical="center"/>
    </xf>
    <xf numFmtId="0" fontId="44" fillId="0" borderId="0" xfId="0" applyFont="1" applyFill="1" applyBorder="1" applyAlignment="1">
      <alignment horizontal="center" vertical="center"/>
    </xf>
    <xf numFmtId="0" fontId="30" fillId="0" borderId="10" xfId="0" applyFont="1" applyFill="1" applyBorder="1" applyAlignment="1">
      <alignment horizontal="left" vertical="center"/>
    </xf>
    <xf numFmtId="0" fontId="29" fillId="0" borderId="10" xfId="0" applyFont="1" applyFill="1" applyBorder="1" applyAlignment="1">
      <alignment horizontal="left" vertical="center"/>
    </xf>
    <xf numFmtId="0" fontId="30" fillId="0" borderId="0" xfId="0" applyFont="1" applyBorder="1" applyAlignment="1">
      <alignment vertical="center" wrapText="1"/>
    </xf>
    <xf numFmtId="3" fontId="30" fillId="0" borderId="0" xfId="0" applyNumberFormat="1" applyFont="1" applyBorder="1" applyAlignment="1">
      <alignment horizontal="center" vertical="center" wrapText="1"/>
    </xf>
    <xf numFmtId="164" fontId="30" fillId="0" borderId="0" xfId="0" applyNumberFormat="1" applyFont="1" applyBorder="1" applyAlignment="1">
      <alignment horizontal="center" vertical="center" wrapText="1"/>
    </xf>
    <xf numFmtId="3" fontId="30" fillId="0" borderId="0" xfId="0" applyNumberFormat="1" applyFont="1" applyBorder="1" applyAlignment="1">
      <alignment horizontal="center" vertical="center"/>
    </xf>
    <xf numFmtId="0" fontId="30" fillId="0" borderId="0" xfId="0" applyFont="1" applyFill="1" applyAlignment="1">
      <alignment horizontal="center" vertical="center"/>
    </xf>
    <xf numFmtId="0" fontId="30" fillId="0" borderId="10" xfId="0" applyFont="1" applyFill="1" applyBorder="1" applyAlignment="1">
      <alignment horizontal="left" vertical="center" wrapText="1"/>
    </xf>
    <xf numFmtId="165" fontId="30" fillId="0" borderId="0" xfId="0" applyNumberFormat="1" applyFont="1"/>
    <xf numFmtId="11" fontId="30" fillId="0" borderId="0" xfId="0" applyNumberFormat="1" applyFont="1"/>
    <xf numFmtId="0" fontId="30" fillId="0" borderId="11" xfId="0" applyFont="1" applyFill="1" applyBorder="1" applyAlignment="1">
      <alignment horizontal="left" vertical="center"/>
    </xf>
    <xf numFmtId="0" fontId="37" fillId="0" borderId="0" xfId="0" applyFont="1" applyAlignment="1">
      <alignment horizontal="left"/>
    </xf>
    <xf numFmtId="0" fontId="30" fillId="0" borderId="0" xfId="44" applyFont="1"/>
    <xf numFmtId="0" fontId="30" fillId="0" borderId="0" xfId="44" applyFont="1" applyAlignment="1">
      <alignment vertical="center"/>
    </xf>
    <xf numFmtId="0" fontId="30" fillId="0" borderId="0" xfId="44" applyFont="1" applyAlignment="1">
      <alignment horizontal="center" vertical="center"/>
    </xf>
    <xf numFmtId="11" fontId="30" fillId="0" borderId="0" xfId="44" applyNumberFormat="1" applyFont="1" applyAlignment="1">
      <alignment horizontal="center" vertical="center"/>
    </xf>
    <xf numFmtId="0" fontId="30" fillId="0" borderId="0" xfId="44" applyFont="1" applyAlignment="1">
      <alignment vertical="center" wrapText="1"/>
    </xf>
    <xf numFmtId="0" fontId="30" fillId="0" borderId="0" xfId="44" applyFont="1" applyAlignment="1">
      <alignment horizontal="center"/>
    </xf>
    <xf numFmtId="0" fontId="30" fillId="0" borderId="0" xfId="44" applyFont="1" applyAlignment="1">
      <alignment horizontal="left" vertical="center" wrapText="1"/>
    </xf>
    <xf numFmtId="0" fontId="30" fillId="0" borderId="10" xfId="44" applyFont="1" applyBorder="1" applyAlignment="1">
      <alignment horizontal="left" vertical="center" wrapText="1"/>
    </xf>
    <xf numFmtId="0" fontId="26" fillId="0" borderId="0" xfId="44" applyFont="1" applyAlignment="1">
      <alignment vertical="center"/>
    </xf>
    <xf numFmtId="0" fontId="30" fillId="0" borderId="10" xfId="44" applyFont="1" applyBorder="1" applyAlignment="1">
      <alignment vertical="center" wrapText="1"/>
    </xf>
    <xf numFmtId="0" fontId="26" fillId="0" borderId="0" xfId="44" applyFont="1" applyAlignment="1">
      <alignment vertical="center" wrapText="1"/>
    </xf>
    <xf numFmtId="0" fontId="31" fillId="0" borderId="0" xfId="44" applyFont="1" applyAlignment="1">
      <alignment horizontal="center" vertical="center"/>
    </xf>
    <xf numFmtId="11" fontId="31" fillId="0" borderId="0" xfId="44" applyNumberFormat="1" applyFont="1" applyAlignment="1">
      <alignment horizontal="center" vertical="center"/>
    </xf>
    <xf numFmtId="0" fontId="30" fillId="0" borderId="10" xfId="0" applyFont="1" applyBorder="1" applyAlignment="1">
      <alignment horizontal="center" vertical="center" wrapText="1"/>
    </xf>
    <xf numFmtId="11" fontId="30" fillId="0" borderId="0" xfId="44" applyNumberFormat="1" applyFont="1" applyAlignment="1">
      <alignment horizontal="center" vertical="center" wrapText="1"/>
    </xf>
    <xf numFmtId="0" fontId="30" fillId="0" borderId="0" xfId="44" applyFont="1" applyAlignment="1">
      <alignment vertical="top" wrapText="1"/>
    </xf>
    <xf numFmtId="11" fontId="30" fillId="0" borderId="0" xfId="44" applyNumberFormat="1" applyFont="1" applyAlignment="1">
      <alignment horizontal="center"/>
    </xf>
    <xf numFmtId="0" fontId="33" fillId="0" borderId="10" xfId="0" applyFont="1" applyFill="1" applyBorder="1" applyAlignment="1">
      <alignment horizontal="center" vertical="center"/>
    </xf>
    <xf numFmtId="0" fontId="29" fillId="0" borderId="13" xfId="0" applyFont="1" applyBorder="1" applyAlignment="1">
      <alignment horizontal="left" vertical="center"/>
    </xf>
    <xf numFmtId="0" fontId="30" fillId="0" borderId="13" xfId="0" applyFont="1" applyBorder="1" applyAlignment="1">
      <alignment horizontal="center" vertical="center"/>
    </xf>
    <xf numFmtId="2" fontId="30" fillId="0" borderId="13" xfId="0" applyNumberFormat="1" applyFont="1" applyBorder="1" applyAlignment="1">
      <alignment horizontal="center" vertical="center"/>
    </xf>
    <xf numFmtId="3" fontId="30" fillId="0" borderId="13" xfId="0" applyNumberFormat="1" applyFont="1" applyBorder="1" applyAlignment="1">
      <alignment horizontal="center" vertical="center"/>
    </xf>
    <xf numFmtId="2" fontId="30" fillId="0" borderId="0" xfId="0" applyNumberFormat="1" applyFont="1" applyBorder="1" applyAlignment="1">
      <alignment horizontal="center" vertical="center"/>
    </xf>
    <xf numFmtId="0" fontId="30" fillId="0" borderId="0" xfId="0" quotePrefix="1" applyFont="1" applyFill="1" applyBorder="1" applyAlignment="1">
      <alignment horizontal="center" vertical="center"/>
    </xf>
    <xf numFmtId="164" fontId="30" fillId="0" borderId="0" xfId="0" applyNumberFormat="1" applyFont="1" applyFill="1" applyBorder="1" applyAlignment="1">
      <alignment horizontal="center" vertical="center"/>
    </xf>
    <xf numFmtId="0" fontId="48" fillId="0" borderId="0" xfId="0" applyFont="1" applyFill="1" applyBorder="1" applyAlignment="1">
      <alignment horizontal="left" vertical="center"/>
    </xf>
    <xf numFmtId="164" fontId="30" fillId="0" borderId="10" xfId="0" applyNumberFormat="1" applyFont="1" applyFill="1" applyBorder="1" applyAlignment="1">
      <alignment horizontal="center" vertical="center"/>
    </xf>
    <xf numFmtId="0" fontId="30" fillId="0" borderId="0" xfId="44" applyFont="1" applyAlignment="1">
      <alignment horizontal="center" vertical="center" wrapText="1"/>
    </xf>
    <xf numFmtId="0" fontId="26" fillId="0" borderId="0" xfId="44" applyFont="1" applyAlignment="1">
      <alignment horizontal="center" wrapText="1"/>
    </xf>
    <xf numFmtId="0" fontId="26" fillId="0" borderId="0" xfId="44" applyFont="1" applyAlignment="1">
      <alignment horizontal="center"/>
    </xf>
    <xf numFmtId="11" fontId="30" fillId="0" borderId="10" xfId="44" applyNumberFormat="1" applyFont="1" applyBorder="1" applyAlignment="1">
      <alignment horizontal="center" vertical="center" wrapText="1"/>
    </xf>
    <xf numFmtId="0" fontId="29" fillId="0" borderId="0" xfId="44" applyFont="1" applyFill="1" applyBorder="1" applyAlignment="1">
      <alignment vertical="center" wrapText="1"/>
    </xf>
    <xf numFmtId="0" fontId="48" fillId="0" borderId="0" xfId="0" applyFont="1" applyFill="1" applyBorder="1" applyAlignment="1">
      <alignment horizontal="center" vertical="center"/>
    </xf>
    <xf numFmtId="0" fontId="30" fillId="0" borderId="0" xfId="0" quotePrefix="1" applyFont="1" applyFill="1" applyBorder="1" applyAlignment="1">
      <alignment horizontal="center" vertical="center" wrapText="1"/>
    </xf>
    <xf numFmtId="0" fontId="29" fillId="0" borderId="13" xfId="0" applyFont="1" applyFill="1" applyBorder="1" applyAlignment="1">
      <alignment horizontal="left" vertical="center"/>
    </xf>
    <xf numFmtId="0" fontId="30" fillId="0" borderId="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44" applyFont="1" applyBorder="1" applyAlignment="1">
      <alignment horizontal="center" vertical="center"/>
    </xf>
    <xf numFmtId="0" fontId="30" fillId="0" borderId="10" xfId="44" applyFont="1" applyBorder="1" applyAlignment="1">
      <alignment horizontal="center" wrapText="1"/>
    </xf>
    <xf numFmtId="0" fontId="30" fillId="0" borderId="10" xfId="44" applyFont="1" applyBorder="1" applyAlignment="1">
      <alignment horizontal="center" vertical="center" wrapText="1"/>
    </xf>
    <xf numFmtId="0" fontId="30" fillId="0" borderId="11" xfId="44" applyFont="1" applyBorder="1" applyAlignment="1">
      <alignment horizontal="center" vertical="center" wrapText="1"/>
    </xf>
    <xf numFmtId="0" fontId="30" fillId="0" borderId="10" xfId="44" applyFont="1" applyBorder="1" applyAlignment="1">
      <alignment horizontal="center"/>
    </xf>
    <xf numFmtId="3" fontId="30" fillId="0" borderId="0" xfId="0" applyNumberFormat="1" applyFont="1" applyAlignment="1">
      <alignment horizontal="center" vertical="top" wrapText="1"/>
    </xf>
    <xf numFmtId="3" fontId="30" fillId="0" borderId="0" xfId="0" applyNumberFormat="1" applyFont="1" applyFill="1" applyAlignment="1">
      <alignment horizontal="center" vertical="center" wrapText="1"/>
    </xf>
    <xf numFmtId="0" fontId="30" fillId="0" borderId="0" xfId="0" applyFont="1" applyAlignment="1">
      <alignment horizontal="left"/>
    </xf>
    <xf numFmtId="164" fontId="30" fillId="0" borderId="0" xfId="0" applyNumberFormat="1" applyFont="1" applyAlignment="1">
      <alignment horizontal="center" vertical="center"/>
    </xf>
    <xf numFmtId="0" fontId="30" fillId="0" borderId="0" xfId="0" applyFont="1" applyBorder="1" applyAlignment="1">
      <alignment vertical="center"/>
    </xf>
    <xf numFmtId="164" fontId="30" fillId="0" borderId="0" xfId="0" applyNumberFormat="1" applyFont="1" applyBorder="1" applyAlignment="1">
      <alignment horizontal="center" vertical="center"/>
    </xf>
    <xf numFmtId="0" fontId="30" fillId="0" borderId="13" xfId="0" applyFont="1" applyBorder="1" applyAlignment="1">
      <alignment vertical="center" wrapText="1"/>
    </xf>
    <xf numFmtId="3" fontId="30" fillId="0" borderId="13" xfId="0" applyNumberFormat="1" applyFont="1" applyBorder="1" applyAlignment="1">
      <alignment horizontal="center" vertical="center" wrapText="1"/>
    </xf>
    <xf numFmtId="164" fontId="30" fillId="0" borderId="13" xfId="0" applyNumberFormat="1" applyFont="1" applyBorder="1" applyAlignment="1">
      <alignment horizontal="center" vertical="center" wrapText="1"/>
    </xf>
    <xf numFmtId="0" fontId="30" fillId="0" borderId="0" xfId="0" applyFont="1" applyBorder="1" applyAlignment="1">
      <alignment horizontal="center" vertical="center"/>
    </xf>
    <xf numFmtId="0" fontId="30" fillId="0" borderId="10" xfId="0" applyFont="1" applyBorder="1" applyAlignment="1">
      <alignment vertical="center"/>
    </xf>
    <xf numFmtId="2" fontId="30" fillId="0" borderId="0" xfId="0" applyNumberFormat="1" applyFont="1" applyAlignment="1">
      <alignment horizontal="center" vertical="center"/>
    </xf>
    <xf numFmtId="0" fontId="30" fillId="0" borderId="13" xfId="0" applyFont="1" applyBorder="1" applyAlignment="1">
      <alignment vertical="center"/>
    </xf>
    <xf numFmtId="0" fontId="30" fillId="0" borderId="13"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Alignment="1">
      <alignment horizontal="left" vertical="center"/>
    </xf>
    <xf numFmtId="3" fontId="30" fillId="0" borderId="0" xfId="0" applyNumberFormat="1" applyFont="1" applyAlignment="1">
      <alignment vertical="center"/>
    </xf>
    <xf numFmtId="0" fontId="29" fillId="0" borderId="10" xfId="0" applyFont="1" applyBorder="1" applyAlignment="1">
      <alignment horizontal="left" vertical="center"/>
    </xf>
    <xf numFmtId="0" fontId="29" fillId="0" borderId="13" xfId="0" applyFont="1" applyFill="1" applyBorder="1" applyAlignment="1">
      <alignment vertical="center"/>
    </xf>
    <xf numFmtId="0" fontId="30" fillId="0" borderId="13" xfId="0" applyFont="1" applyFill="1" applyBorder="1" applyAlignment="1">
      <alignment vertical="center"/>
    </xf>
    <xf numFmtId="0" fontId="35" fillId="0"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Alignment="1">
      <alignment vertical="center"/>
    </xf>
    <xf numFmtId="0" fontId="35" fillId="0" borderId="10" xfId="0" applyFont="1" applyFill="1" applyBorder="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6" fillId="0" borderId="0" xfId="0" applyFont="1" applyFill="1" applyBorder="1" applyAlignment="1">
      <alignment vertical="center" wrapText="1"/>
    </xf>
    <xf numFmtId="3" fontId="26" fillId="0" borderId="0" xfId="0" applyNumberFormat="1" applyFont="1" applyFill="1" applyBorder="1" applyAlignment="1">
      <alignment horizontal="center" vertical="center" wrapText="1"/>
    </xf>
    <xf numFmtId="164" fontId="26" fillId="0" borderId="0"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xf>
    <xf numFmtId="0" fontId="30" fillId="0" borderId="12" xfId="0" applyFont="1" applyBorder="1" applyAlignment="1">
      <alignment vertical="center" wrapText="1"/>
    </xf>
    <xf numFmtId="3" fontId="30" fillId="0" borderId="12" xfId="0" applyNumberFormat="1" applyFont="1" applyBorder="1" applyAlignment="1">
      <alignment horizontal="center" vertical="center" wrapText="1"/>
    </xf>
    <xf numFmtId="3" fontId="30" fillId="0" borderId="12" xfId="0" applyNumberFormat="1" applyFont="1" applyBorder="1" applyAlignment="1">
      <alignment horizontal="center" vertical="center"/>
    </xf>
    <xf numFmtId="0" fontId="30" fillId="0" borderId="0" xfId="0" applyFont="1" applyFill="1" applyBorder="1" applyAlignment="1">
      <alignment vertical="center" wrapText="1"/>
    </xf>
    <xf numFmtId="3" fontId="30" fillId="0" borderId="0"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wrapText="1"/>
    </xf>
    <xf numFmtId="0" fontId="30" fillId="0" borderId="0" xfId="0" applyFont="1" applyAlignment="1">
      <alignment vertical="center" wrapText="1"/>
    </xf>
    <xf numFmtId="0" fontId="30" fillId="0" borderId="0" xfId="0" applyFont="1" applyFill="1" applyAlignment="1">
      <alignment horizontal="left" vertical="center"/>
    </xf>
    <xf numFmtId="0" fontId="30" fillId="33" borderId="0" xfId="0" applyFont="1" applyFill="1" applyAlignment="1">
      <alignment vertical="center"/>
    </xf>
    <xf numFmtId="3" fontId="30" fillId="33" borderId="0" xfId="0" applyNumberFormat="1" applyFont="1" applyFill="1" applyAlignment="1">
      <alignment vertical="center"/>
    </xf>
    <xf numFmtId="165" fontId="30" fillId="33" borderId="0" xfId="0" applyNumberFormat="1" applyFont="1" applyFill="1" applyAlignment="1">
      <alignment vertical="center"/>
    </xf>
    <xf numFmtId="11" fontId="30" fillId="33" borderId="0" xfId="0" applyNumberFormat="1" applyFont="1" applyFill="1" applyAlignment="1">
      <alignment vertical="center"/>
    </xf>
    <xf numFmtId="165" fontId="30" fillId="0" borderId="0" xfId="0" applyNumberFormat="1" applyFont="1" applyAlignment="1">
      <alignment vertical="center"/>
    </xf>
    <xf numFmtId="3" fontId="30" fillId="0" borderId="0" xfId="0" applyNumberFormat="1" applyFont="1" applyFill="1" applyAlignment="1">
      <alignment vertical="center"/>
    </xf>
    <xf numFmtId="165" fontId="30" fillId="0" borderId="0" xfId="0" applyNumberFormat="1" applyFont="1" applyFill="1" applyAlignment="1">
      <alignment vertical="center"/>
    </xf>
    <xf numFmtId="11" fontId="30" fillId="0" borderId="0" xfId="0" applyNumberFormat="1" applyFont="1" applyFill="1" applyAlignment="1">
      <alignment vertical="center"/>
    </xf>
    <xf numFmtId="11" fontId="30" fillId="0" borderId="0" xfId="0" applyNumberFormat="1" applyFont="1" applyAlignment="1">
      <alignment vertical="center"/>
    </xf>
    <xf numFmtId="0" fontId="33" fillId="0" borderId="10" xfId="0" applyFont="1" applyFill="1" applyBorder="1" applyAlignment="1">
      <alignment horizontal="right" vertical="center"/>
    </xf>
    <xf numFmtId="0" fontId="31" fillId="0" borderId="0" xfId="0" applyFont="1" applyFill="1" applyAlignment="1">
      <alignment horizontal="center" vertical="center"/>
    </xf>
    <xf numFmtId="3" fontId="30" fillId="0" borderId="13" xfId="0" applyNumberFormat="1" applyFont="1" applyBorder="1" applyAlignment="1">
      <alignment vertical="center"/>
    </xf>
    <xf numFmtId="165" fontId="30" fillId="0" borderId="13" xfId="0" applyNumberFormat="1" applyFont="1" applyBorder="1" applyAlignment="1">
      <alignment vertical="center"/>
    </xf>
    <xf numFmtId="11" fontId="30" fillId="0" borderId="13" xfId="0" applyNumberFormat="1" applyFont="1" applyBorder="1" applyAlignment="1">
      <alignment vertical="center"/>
    </xf>
    <xf numFmtId="0" fontId="30" fillId="0" borderId="10" xfId="0" applyFont="1" applyFill="1" applyBorder="1" applyAlignment="1">
      <alignment horizontal="right" vertical="center"/>
    </xf>
    <xf numFmtId="3" fontId="30" fillId="33" borderId="0" xfId="0" applyNumberFormat="1" applyFont="1" applyFill="1" applyAlignment="1">
      <alignment horizontal="left" vertical="center"/>
    </xf>
    <xf numFmtId="3" fontId="30" fillId="0" borderId="0" xfId="0" applyNumberFormat="1" applyFont="1" applyFill="1" applyAlignment="1">
      <alignment horizontal="left" vertical="center"/>
    </xf>
    <xf numFmtId="3" fontId="30" fillId="0" borderId="0" xfId="0" applyNumberFormat="1" applyFont="1" applyAlignment="1">
      <alignment horizontal="left" vertical="center"/>
    </xf>
    <xf numFmtId="3" fontId="30" fillId="0" borderId="13" xfId="0" applyNumberFormat="1" applyFont="1" applyBorder="1" applyAlignment="1">
      <alignment horizontal="left" vertical="center"/>
    </xf>
    <xf numFmtId="3" fontId="30" fillId="0" borderId="0" xfId="0" applyNumberFormat="1" applyFont="1" applyAlignment="1">
      <alignment horizontal="left"/>
    </xf>
    <xf numFmtId="0" fontId="30" fillId="33" borderId="0" xfId="0" applyFont="1" applyFill="1" applyAlignment="1">
      <alignment horizontal="left" vertical="center"/>
    </xf>
    <xf numFmtId="0" fontId="45" fillId="0" borderId="0" xfId="0" applyFont="1" applyFill="1" applyAlignment="1">
      <alignment horizontal="left" vertical="center"/>
    </xf>
    <xf numFmtId="0" fontId="45" fillId="0" borderId="13" xfId="0" applyFont="1" applyFill="1" applyBorder="1" applyAlignment="1">
      <alignment horizontal="left" vertical="center"/>
    </xf>
    <xf numFmtId="0" fontId="33" fillId="0" borderId="11" xfId="0" applyFont="1" applyFill="1" applyBorder="1" applyAlignment="1">
      <alignment horizontal="right" vertical="center"/>
    </xf>
    <xf numFmtId="0" fontId="30" fillId="0" borderId="11" xfId="0" applyFont="1" applyFill="1" applyBorder="1" applyAlignment="1">
      <alignment horizontal="right" vertical="center"/>
    </xf>
    <xf numFmtId="0" fontId="30" fillId="0" borderId="11" xfId="0" applyFont="1" applyBorder="1" applyAlignment="1">
      <alignment vertical="center"/>
    </xf>
    <xf numFmtId="0" fontId="30" fillId="0" borderId="0" xfId="0" quotePrefix="1" applyFont="1" applyBorder="1" applyAlignment="1">
      <alignment horizontal="center" vertical="center"/>
    </xf>
    <xf numFmtId="3" fontId="30" fillId="0" borderId="0" xfId="0" applyNumberFormat="1" applyFont="1" applyFill="1" applyAlignment="1">
      <alignment horizontal="right" vertical="center"/>
    </xf>
    <xf numFmtId="0" fontId="30" fillId="0" borderId="11" xfId="0" applyFont="1" applyFill="1" applyBorder="1" applyAlignment="1">
      <alignment horizontal="left" vertical="center" wrapText="1"/>
    </xf>
    <xf numFmtId="0" fontId="30" fillId="0" borderId="10" xfId="0" applyFont="1" applyBorder="1" applyAlignment="1">
      <alignment horizontal="right" vertical="center"/>
    </xf>
    <xf numFmtId="11" fontId="30" fillId="0" borderId="10" xfId="0" applyNumberFormat="1" applyFont="1" applyBorder="1" applyAlignment="1">
      <alignment horizontal="right" vertical="center"/>
    </xf>
    <xf numFmtId="1" fontId="30" fillId="0" borderId="10" xfId="0" applyNumberFormat="1" applyFont="1" applyBorder="1" applyAlignment="1">
      <alignment horizontal="right" vertical="center"/>
    </xf>
    <xf numFmtId="11" fontId="33" fillId="0" borderId="11" xfId="0" applyNumberFormat="1" applyFont="1" applyFill="1" applyBorder="1" applyAlignment="1">
      <alignment horizontal="right" vertical="center"/>
    </xf>
    <xf numFmtId="1" fontId="33" fillId="0" borderId="11" xfId="0" applyNumberFormat="1" applyFont="1" applyFill="1" applyBorder="1" applyAlignment="1">
      <alignment horizontal="right" vertical="center"/>
    </xf>
    <xf numFmtId="11" fontId="30" fillId="33" borderId="0" xfId="0" applyNumberFormat="1" applyFont="1" applyFill="1" applyAlignment="1">
      <alignment horizontal="right" vertical="center"/>
    </xf>
    <xf numFmtId="11" fontId="30" fillId="0" borderId="0" xfId="0" applyNumberFormat="1" applyFont="1" applyFill="1" applyAlignment="1">
      <alignment horizontal="right" vertical="center"/>
    </xf>
    <xf numFmtId="11" fontId="30" fillId="0" borderId="0" xfId="0" applyNumberFormat="1" applyFont="1" applyAlignment="1">
      <alignment horizontal="right" vertical="center"/>
    </xf>
    <xf numFmtId="1" fontId="30" fillId="0" borderId="0" xfId="0" applyNumberFormat="1" applyFont="1" applyAlignment="1">
      <alignment horizontal="right" vertical="center"/>
    </xf>
    <xf numFmtId="11" fontId="30" fillId="0" borderId="13" xfId="0" applyNumberFormat="1" applyFont="1" applyBorder="1" applyAlignment="1">
      <alignment horizontal="right" vertical="center"/>
    </xf>
    <xf numFmtId="0" fontId="30" fillId="0" borderId="0" xfId="0" applyFont="1" applyAlignment="1">
      <alignment horizontal="right" vertical="center"/>
    </xf>
    <xf numFmtId="165" fontId="30" fillId="33" borderId="0" xfId="0" applyNumberFormat="1" applyFont="1" applyFill="1" applyAlignment="1">
      <alignment horizontal="right" vertical="center"/>
    </xf>
    <xf numFmtId="165" fontId="30" fillId="0" borderId="0" xfId="0" applyNumberFormat="1" applyFont="1" applyFill="1" applyAlignment="1">
      <alignment horizontal="right" vertical="center"/>
    </xf>
    <xf numFmtId="165" fontId="30" fillId="0" borderId="0" xfId="0" applyNumberFormat="1" applyFont="1" applyAlignment="1">
      <alignment horizontal="right" vertical="center"/>
    </xf>
    <xf numFmtId="165" fontId="30" fillId="0" borderId="13" xfId="0" applyNumberFormat="1" applyFont="1" applyBorder="1" applyAlignment="1">
      <alignment horizontal="right" vertical="center"/>
    </xf>
    <xf numFmtId="165" fontId="30" fillId="0" borderId="0" xfId="0" applyNumberFormat="1" applyFont="1" applyBorder="1" applyAlignment="1">
      <alignment horizontal="center" vertical="center" wrapText="1"/>
    </xf>
    <xf numFmtId="165" fontId="30" fillId="0" borderId="13" xfId="0" applyNumberFormat="1" applyFont="1" applyBorder="1" applyAlignment="1">
      <alignment horizontal="center" vertical="center" wrapText="1"/>
    </xf>
    <xf numFmtId="165" fontId="30" fillId="0" borderId="12" xfId="0" applyNumberFormat="1" applyFont="1" applyBorder="1" applyAlignment="1">
      <alignment horizontal="center" vertical="center" wrapText="1"/>
    </xf>
    <xf numFmtId="3" fontId="30" fillId="33" borderId="0" xfId="0" applyNumberFormat="1" applyFont="1" applyFill="1" applyAlignment="1">
      <alignment horizontal="right" vertical="center"/>
    </xf>
    <xf numFmtId="3" fontId="30" fillId="0" borderId="0" xfId="0" applyNumberFormat="1" applyFont="1" applyAlignment="1">
      <alignment horizontal="right" vertical="center"/>
    </xf>
    <xf numFmtId="3" fontId="30" fillId="0" borderId="13" xfId="0" applyNumberFormat="1" applyFont="1" applyBorder="1" applyAlignment="1">
      <alignment horizontal="right" vertical="center"/>
    </xf>
    <xf numFmtId="3" fontId="30" fillId="0" borderId="10" xfId="0" applyNumberFormat="1" applyFont="1" applyBorder="1" applyAlignment="1">
      <alignment horizontal="right" vertical="center"/>
    </xf>
    <xf numFmtId="165" fontId="30" fillId="0" borderId="10" xfId="0" applyNumberFormat="1" applyFont="1" applyBorder="1" applyAlignment="1">
      <alignment horizontal="right" vertical="center"/>
    </xf>
    <xf numFmtId="0" fontId="29" fillId="0" borderId="0" xfId="0" applyFont="1" applyBorder="1" applyAlignment="1">
      <alignment horizontal="left" vertical="center"/>
    </xf>
    <xf numFmtId="0" fontId="26" fillId="0" borderId="0" xfId="0" applyFont="1" applyBorder="1" applyAlignment="1">
      <alignment vertical="center"/>
    </xf>
    <xf numFmtId="0" fontId="30" fillId="0" borderId="13" xfId="0" quotePrefix="1" applyFont="1" applyFill="1" applyBorder="1" applyAlignment="1">
      <alignment horizontal="center" vertical="center"/>
    </xf>
    <xf numFmtId="0" fontId="30" fillId="0" borderId="13" xfId="0" quotePrefix="1" applyFont="1" applyFill="1" applyBorder="1" applyAlignment="1">
      <alignment horizontal="center" vertical="center" wrapText="1"/>
    </xf>
    <xf numFmtId="0" fontId="26" fillId="0" borderId="10" xfId="0" applyFont="1" applyFill="1" applyBorder="1" applyAlignment="1">
      <alignment vertical="center"/>
    </xf>
    <xf numFmtId="0" fontId="26" fillId="0" borderId="12" xfId="0" applyFont="1" applyFill="1" applyBorder="1" applyAlignment="1">
      <alignment vertical="center"/>
    </xf>
    <xf numFmtId="0" fontId="26" fillId="0" borderId="0" xfId="0" applyFont="1" applyFill="1" applyBorder="1" applyAlignment="1">
      <alignment vertical="center"/>
    </xf>
    <xf numFmtId="0" fontId="35" fillId="0" borderId="0" xfId="0" applyFont="1" applyAlignment="1">
      <alignment vertical="top"/>
    </xf>
    <xf numFmtId="0" fontId="26" fillId="0" borderId="0" xfId="44" applyFont="1" applyAlignment="1">
      <alignment horizontal="center" vertical="center"/>
    </xf>
    <xf numFmtId="0" fontId="30" fillId="0" borderId="11" xfId="44" applyFont="1" applyBorder="1" applyAlignment="1">
      <alignment horizontal="left" vertical="center" wrapText="1"/>
    </xf>
    <xf numFmtId="0" fontId="30" fillId="0" borderId="11" xfId="44" applyFont="1" applyBorder="1" applyAlignment="1">
      <alignment horizontal="center" vertical="center"/>
    </xf>
    <xf numFmtId="0" fontId="26" fillId="0" borderId="0" xfId="44" applyFont="1" applyAlignment="1">
      <alignment horizontal="left" vertical="center" wrapText="1"/>
    </xf>
    <xf numFmtId="0" fontId="30" fillId="0" borderId="0" xfId="44" applyFont="1" applyAlignment="1">
      <alignment horizontal="left" vertical="center"/>
    </xf>
    <xf numFmtId="0" fontId="30" fillId="0" borderId="12" xfId="44" applyFont="1" applyBorder="1" applyAlignment="1">
      <alignment vertical="center" wrapText="1"/>
    </xf>
    <xf numFmtId="0" fontId="30" fillId="0" borderId="12" xfId="44" applyFont="1" applyBorder="1" applyAlignment="1">
      <alignment horizontal="center" vertical="center" wrapText="1"/>
    </xf>
    <xf numFmtId="0" fontId="30" fillId="0" borderId="13" xfId="44" applyFont="1" applyBorder="1" applyAlignment="1">
      <alignment horizontal="left" vertical="center" wrapText="1"/>
    </xf>
    <xf numFmtId="0" fontId="30" fillId="0" borderId="13" xfId="44" applyFont="1" applyBorder="1" applyAlignment="1">
      <alignment horizontal="center" vertical="center"/>
    </xf>
    <xf numFmtId="11" fontId="30" fillId="0" borderId="13" xfId="44" applyNumberFormat="1" applyFont="1" applyBorder="1" applyAlignment="1">
      <alignment horizontal="center" vertical="center"/>
    </xf>
    <xf numFmtId="0" fontId="29" fillId="0" borderId="0" xfId="44" applyFont="1" applyFill="1" applyBorder="1" applyAlignment="1">
      <alignment vertical="center"/>
    </xf>
    <xf numFmtId="0" fontId="30" fillId="0" borderId="0" xfId="44" applyFont="1" applyFill="1" applyAlignment="1">
      <alignment vertical="center"/>
    </xf>
    <xf numFmtId="0" fontId="30" fillId="0" borderId="12" xfId="44" applyFont="1" applyBorder="1" applyAlignment="1">
      <alignment vertical="center"/>
    </xf>
    <xf numFmtId="0" fontId="30" fillId="0" borderId="12" xfId="44" applyFont="1" applyBorder="1" applyAlignment="1">
      <alignment horizontal="left" vertical="center" wrapText="1"/>
    </xf>
    <xf numFmtId="0" fontId="30" fillId="0" borderId="12" xfId="44" applyFont="1" applyBorder="1" applyAlignment="1">
      <alignment horizontal="center" vertical="center"/>
    </xf>
    <xf numFmtId="0" fontId="30" fillId="0" borderId="13" xfId="44" applyFont="1" applyBorder="1" applyAlignment="1">
      <alignment horizontal="center" vertical="center" wrapText="1"/>
    </xf>
    <xf numFmtId="0" fontId="26" fillId="0" borderId="0" xfId="44" applyFont="1" applyFill="1" applyAlignment="1">
      <alignment vertical="center"/>
    </xf>
    <xf numFmtId="0" fontId="29" fillId="0" borderId="0" xfId="44" applyFont="1" applyFill="1" applyBorder="1" applyAlignment="1">
      <alignment horizontal="center"/>
    </xf>
    <xf numFmtId="0" fontId="30" fillId="0" borderId="12" xfId="44" applyFont="1" applyBorder="1" applyAlignment="1">
      <alignment horizontal="center" wrapText="1"/>
    </xf>
    <xf numFmtId="0" fontId="30" fillId="0" borderId="12" xfId="44" applyFont="1" applyBorder="1" applyAlignment="1">
      <alignment horizontal="center"/>
    </xf>
    <xf numFmtId="0" fontId="29" fillId="0" borderId="0" xfId="44" applyFont="1" applyFill="1" applyBorder="1" applyAlignment="1">
      <alignment horizontal="left" vertical="center"/>
    </xf>
    <xf numFmtId="0" fontId="29" fillId="0" borderId="0" xfId="44" applyFont="1" applyFill="1" applyBorder="1" applyAlignment="1">
      <alignment horizontal="center" vertical="center"/>
    </xf>
    <xf numFmtId="0" fontId="30" fillId="0" borderId="13" xfId="44" applyFont="1" applyBorder="1" applyAlignment="1">
      <alignment vertical="center" wrapText="1"/>
    </xf>
    <xf numFmtId="0" fontId="30" fillId="0" borderId="13" xfId="44" applyFont="1" applyBorder="1"/>
    <xf numFmtId="0" fontId="30" fillId="0" borderId="13" xfId="44" applyFont="1" applyBorder="1" applyAlignment="1">
      <alignment horizontal="center"/>
    </xf>
    <xf numFmtId="0" fontId="31" fillId="0" borderId="13" xfId="44" applyFont="1" applyBorder="1" applyAlignment="1">
      <alignment horizontal="center" vertical="center"/>
    </xf>
    <xf numFmtId="11" fontId="31" fillId="0" borderId="13" xfId="44" applyNumberFormat="1" applyFont="1" applyBorder="1" applyAlignment="1">
      <alignment horizontal="center" vertical="center"/>
    </xf>
    <xf numFmtId="0" fontId="31" fillId="0" borderId="0" xfId="44" applyFont="1" applyAlignment="1">
      <alignment vertical="center" wrapText="1"/>
    </xf>
    <xf numFmtId="0" fontId="31" fillId="0" borderId="13" xfId="44" applyFont="1" applyBorder="1" applyAlignment="1">
      <alignment vertical="center" wrapText="1"/>
    </xf>
    <xf numFmtId="0" fontId="33" fillId="0" borderId="0" xfId="44" applyFont="1" applyAlignment="1">
      <alignment horizontal="center" vertical="center"/>
    </xf>
    <xf numFmtId="0" fontId="30" fillId="0" borderId="11" xfId="44" applyFont="1" applyBorder="1" applyAlignment="1">
      <alignment vertical="center" wrapText="1"/>
    </xf>
    <xf numFmtId="0" fontId="29" fillId="0" borderId="0" xfId="44" applyFont="1" applyFill="1" applyBorder="1" applyAlignment="1">
      <alignment horizontal="center" vertical="center" wrapText="1"/>
    </xf>
    <xf numFmtId="0" fontId="26" fillId="0" borderId="0" xfId="44" applyFont="1" applyFill="1" applyAlignment="1">
      <alignment vertical="center" wrapText="1"/>
    </xf>
    <xf numFmtId="0" fontId="54" fillId="0" borderId="0" xfId="44" applyFont="1" applyFill="1" applyBorder="1" applyAlignment="1">
      <alignment vertical="center" wrapText="1"/>
    </xf>
    <xf numFmtId="0" fontId="26" fillId="0" borderId="0" xfId="44" applyFont="1" applyAlignment="1">
      <alignment horizontal="center" vertical="center" wrapText="1"/>
    </xf>
    <xf numFmtId="0" fontId="31" fillId="0" borderId="14" xfId="44" applyFont="1" applyBorder="1" applyAlignment="1">
      <alignment vertical="center"/>
    </xf>
    <xf numFmtId="0" fontId="31" fillId="0" borderId="14" xfId="44" applyFont="1" applyBorder="1" applyAlignment="1">
      <alignment horizontal="center" vertical="center"/>
    </xf>
    <xf numFmtId="11" fontId="31" fillId="0" borderId="14" xfId="44" applyNumberFormat="1" applyFont="1" applyBorder="1" applyAlignment="1">
      <alignment horizontal="center" vertical="center"/>
    </xf>
    <xf numFmtId="0" fontId="30" fillId="0" borderId="0" xfId="44" applyFont="1" applyFill="1" applyAlignment="1">
      <alignment vertical="center" wrapText="1"/>
    </xf>
    <xf numFmtId="0" fontId="30" fillId="0" borderId="13" xfId="44" applyFont="1" applyBorder="1" applyAlignment="1">
      <alignment vertical="center"/>
    </xf>
    <xf numFmtId="0" fontId="29" fillId="0" borderId="12" xfId="0" applyFont="1" applyBorder="1" applyAlignment="1">
      <alignment horizontal="center" vertical="center"/>
    </xf>
    <xf numFmtId="0" fontId="30" fillId="0" borderId="12" xfId="0" applyFont="1" applyBorder="1" applyAlignment="1">
      <alignment horizontal="center" vertical="center"/>
    </xf>
    <xf numFmtId="0" fontId="30" fillId="0" borderId="11" xfId="0" applyFont="1" applyFill="1" applyBorder="1" applyAlignment="1">
      <alignment horizontal="center" vertical="center"/>
    </xf>
    <xf numFmtId="0" fontId="30" fillId="0" borderId="11" xfId="0" applyFont="1" applyBorder="1" applyAlignment="1">
      <alignment horizontal="center" vertical="center"/>
    </xf>
    <xf numFmtId="0" fontId="30" fillId="0" borderId="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3" fillId="0" borderId="10" xfId="0" applyFont="1" applyBorder="1" applyAlignment="1">
      <alignment vertical="center"/>
    </xf>
    <xf numFmtId="0" fontId="30" fillId="0" borderId="15" xfId="0" applyFont="1" applyFill="1" applyBorder="1" applyAlignment="1">
      <alignment vertical="center" wrapText="1"/>
    </xf>
    <xf numFmtId="0" fontId="29" fillId="0" borderId="0" xfId="0" applyFont="1" applyFill="1" applyBorder="1" applyAlignment="1">
      <alignment horizontal="left" vertical="center"/>
    </xf>
    <xf numFmtId="1" fontId="45" fillId="0" borderId="0" xfId="0" applyNumberFormat="1" applyFont="1" applyFill="1" applyBorder="1" applyAlignment="1">
      <alignment horizontal="left" vertical="center"/>
    </xf>
    <xf numFmtId="1" fontId="45" fillId="0" borderId="0" xfId="0" applyNumberFormat="1" applyFont="1" applyFill="1" applyBorder="1" applyAlignment="1">
      <alignment horizontal="center" vertical="center"/>
    </xf>
    <xf numFmtId="0" fontId="29" fillId="0" borderId="12" xfId="0" applyFont="1" applyFill="1" applyBorder="1" applyAlignment="1">
      <alignment horizontal="left" vertical="center"/>
    </xf>
    <xf numFmtId="0" fontId="30" fillId="0" borderId="15" xfId="44" applyFont="1" applyBorder="1" applyAlignment="1">
      <alignment vertical="center" wrapText="1"/>
    </xf>
    <xf numFmtId="0" fontId="30" fillId="0" borderId="15" xfId="44" applyFont="1" applyBorder="1" applyAlignment="1">
      <alignment vertical="top" wrapText="1"/>
    </xf>
    <xf numFmtId="0" fontId="33" fillId="0" borderId="13" xfId="44" applyFont="1" applyBorder="1" applyAlignment="1">
      <alignment horizontal="center" vertical="center"/>
    </xf>
    <xf numFmtId="0" fontId="32" fillId="0" borderId="0" xfId="44" applyFont="1" applyAlignment="1">
      <alignment horizontal="center" vertical="center"/>
    </xf>
    <xf numFmtId="0" fontId="32" fillId="0" borderId="13" xfId="44" applyFont="1" applyBorder="1" applyAlignment="1">
      <alignment horizontal="center" vertical="center"/>
    </xf>
    <xf numFmtId="0" fontId="29" fillId="0" borderId="0" xfId="0" applyFont="1" applyAlignment="1">
      <alignment horizontal="left" vertical="center"/>
    </xf>
    <xf numFmtId="0" fontId="30" fillId="0" borderId="11" xfId="0" applyFont="1" applyBorder="1" applyAlignment="1">
      <alignment horizontal="center" vertical="center"/>
    </xf>
    <xf numFmtId="0" fontId="30" fillId="0" borderId="0" xfId="0" applyFont="1" applyFill="1" applyBorder="1" applyAlignment="1">
      <alignment horizontal="left" vertical="center" wrapText="1"/>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36" fillId="0" borderId="0" xfId="0" applyFont="1" applyFill="1" applyBorder="1" applyAlignment="1">
      <alignment horizontal="left" vertical="center"/>
    </xf>
    <xf numFmtId="0" fontId="30" fillId="0" borderId="0" xfId="0" applyFont="1" applyAlignment="1">
      <alignment horizontal="left" vertical="center" wrapText="1"/>
    </xf>
    <xf numFmtId="0" fontId="41" fillId="0" borderId="11" xfId="0" applyFont="1" applyBorder="1" applyAlignment="1">
      <alignment horizontal="center"/>
    </xf>
    <xf numFmtId="0" fontId="41" fillId="0" borderId="11" xfId="0" applyFont="1" applyBorder="1" applyAlignment="1">
      <alignment horizontal="center" vertical="center"/>
    </xf>
    <xf numFmtId="0" fontId="36" fillId="0" borderId="11"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30" fillId="0" borderId="0" xfId="0" applyFont="1" applyFill="1" applyBorder="1" applyAlignment="1">
      <alignment horizontal="left" vertical="center"/>
    </xf>
    <xf numFmtId="0" fontId="30" fillId="0" borderId="10" xfId="0" applyFont="1" applyFill="1" applyBorder="1" applyAlignment="1">
      <alignment horizontal="left" vertical="center"/>
    </xf>
    <xf numFmtId="0" fontId="31" fillId="0" borderId="0" xfId="0" applyFont="1" applyAlignment="1">
      <alignment horizontal="left" vertical="center"/>
    </xf>
    <xf numFmtId="0" fontId="35" fillId="0" borderId="0" xfId="0" applyFont="1" applyFill="1" applyBorder="1" applyAlignment="1">
      <alignment horizontal="left" vertical="center"/>
    </xf>
    <xf numFmtId="0" fontId="31" fillId="0" borderId="10" xfId="0" applyFont="1" applyBorder="1" applyAlignment="1">
      <alignment horizontal="left" vertical="center"/>
    </xf>
    <xf numFmtId="0" fontId="31" fillId="0" borderId="0" xfId="0" applyFont="1" applyAlignment="1">
      <alignment vertical="center"/>
    </xf>
    <xf numFmtId="0" fontId="29" fillId="0" borderId="11" xfId="0" applyFont="1" applyFill="1" applyBorder="1" applyAlignment="1">
      <alignment horizontal="center" vertical="center"/>
    </xf>
    <xf numFmtId="0" fontId="29" fillId="0" borderId="0" xfId="0" applyFont="1" applyFill="1" applyBorder="1" applyAlignment="1">
      <alignment horizontal="left" vertical="center"/>
    </xf>
    <xf numFmtId="0" fontId="33" fillId="0" borderId="0" xfId="0" applyFont="1" applyAlignment="1">
      <alignment vertical="center" wrapText="1"/>
    </xf>
    <xf numFmtId="0" fontId="30" fillId="0" borderId="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0" xfId="0" applyFont="1" applyFill="1" applyBorder="1" applyAlignment="1">
      <alignment horizontal="justify" vertical="center"/>
    </xf>
    <xf numFmtId="0" fontId="33" fillId="0" borderId="15" xfId="0" applyFont="1" applyBorder="1" applyAlignment="1">
      <alignment vertical="top" wrapText="1"/>
    </xf>
    <xf numFmtId="0" fontId="29" fillId="0" borderId="0" xfId="44" applyFont="1" applyFill="1" applyBorder="1" applyAlignment="1">
      <alignment horizontal="left" vertical="center"/>
    </xf>
    <xf numFmtId="0" fontId="30" fillId="0" borderId="0" xfId="44" applyFont="1" applyBorder="1" applyAlignment="1">
      <alignment horizontal="left" vertical="center" wrapText="1"/>
    </xf>
    <xf numFmtId="0" fontId="30" fillId="0" borderId="15" xfId="44" applyFont="1" applyBorder="1" applyAlignment="1">
      <alignment horizontal="left" vertical="top" wrapText="1"/>
    </xf>
    <xf numFmtId="0" fontId="30" fillId="0" borderId="11" xfId="44" applyFont="1" applyBorder="1" applyAlignment="1">
      <alignment horizontal="center" vertical="center"/>
    </xf>
    <xf numFmtId="0" fontId="30" fillId="0" borderId="11" xfId="44" applyFont="1" applyBorder="1" applyAlignment="1">
      <alignment horizontal="center" wrapText="1"/>
    </xf>
    <xf numFmtId="0" fontId="30" fillId="0" borderId="11" xfId="44" applyFont="1" applyBorder="1" applyAlignment="1">
      <alignment horizontal="center" vertical="center" wrapText="1"/>
    </xf>
    <xf numFmtId="0" fontId="30" fillId="0" borderId="0" xfId="44" applyFont="1" applyAlignment="1">
      <alignment horizontal="left" vertical="top" wrapText="1"/>
    </xf>
    <xf numFmtId="0" fontId="32" fillId="0" borderId="15" xfId="0" applyFont="1" applyBorder="1" applyAlignment="1">
      <alignment horizontal="left" vertical="top" wrapText="1"/>
    </xf>
    <xf numFmtId="0" fontId="29" fillId="0" borderId="0" xfId="44" applyFont="1" applyFill="1" applyBorder="1" applyAlignment="1">
      <alignment horizontal="left" vertical="center" wrapText="1"/>
    </xf>
  </cellXfs>
  <cellStyles count="200">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0" builtinId="22" customBuiltin="1"/>
    <cellStyle name="Check Cell" xfId="12" builtinId="23" customBuiltin="1"/>
    <cellStyle name="Explanatory Text" xfId="15" builtinId="53" customBuilti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2" xfId="46"/>
    <cellStyle name="Input" xfId="8" builtinId="20" customBuiltin="1"/>
    <cellStyle name="Linked Cell" xfId="11" builtinId="24" customBuiltin="1"/>
    <cellStyle name="Neutral 2" xfId="54"/>
    <cellStyle name="Neutral 2 2" xfId="55"/>
    <cellStyle name="Neutral 2 3" xfId="56"/>
    <cellStyle name="Neutral 3" xfId="57"/>
    <cellStyle name="Neutral 4" xfId="58"/>
    <cellStyle name="Neutral 5" xfId="60"/>
    <cellStyle name="Neutral 6" xfId="52"/>
    <cellStyle name="Normal" xfId="0" builtinId="0"/>
    <cellStyle name="Normal 2" xfId="44"/>
    <cellStyle name="Normal 3" xfId="51"/>
    <cellStyle name="Note" xfId="14" builtinId="10" customBuiltin="1"/>
    <cellStyle name="Output" xfId="9" builtinId="21" customBuiltin="1"/>
    <cellStyle name="Standaard 2" xfId="41"/>
    <cellStyle name="Standaard 2 2" xfId="45"/>
    <cellStyle name="Standaard 3" xfId="42"/>
    <cellStyle name="Standaard 4" xfId="47"/>
    <cellStyle name="Standaard 5" xfId="53"/>
    <cellStyle name="Standard_Descriptive statistics_1" xfId="43"/>
    <cellStyle name="Title" xfId="1" builtinId="15" customBuiltin="1"/>
    <cellStyle name="Title 2" xfId="48"/>
    <cellStyle name="Title 2 2" xfId="59"/>
    <cellStyle name="Title 3" xfId="49"/>
    <cellStyle name="Title 4" xfId="61"/>
    <cellStyle name="Total" xfId="16" builtinId="25" customBuiltin="1"/>
    <cellStyle name="Warning Text" xfId="13" builtinId="11" customBuiltin="1"/>
    <cellStyle name="常规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abSelected="1" view="pageBreakPreview" zoomScaleNormal="130" zoomScaleSheetLayoutView="100" zoomScalePageLayoutView="130" workbookViewId="0">
      <selection sqref="A1:N1"/>
    </sheetView>
  </sheetViews>
  <sheetFormatPr defaultColWidth="8.7109375" defaultRowHeight="12"/>
  <cols>
    <col min="1" max="1" width="2.7109375" style="9" customWidth="1"/>
    <col min="2" max="5" width="4.85546875" style="9" customWidth="1"/>
    <col min="6" max="6" width="2.7109375" style="9" customWidth="1"/>
    <col min="7" max="8" width="8.7109375" style="9"/>
    <col min="9" max="9" width="2.7109375" style="9" customWidth="1"/>
    <col min="10" max="11" width="8.7109375" style="9" customWidth="1"/>
    <col min="12" max="12" width="2.7109375" style="9" customWidth="1"/>
    <col min="13" max="16384" width="8.7109375" style="9"/>
  </cols>
  <sheetData>
    <row r="1" spans="1:14" ht="12.95" customHeight="1">
      <c r="A1" s="274" t="s">
        <v>13754</v>
      </c>
      <c r="B1" s="274"/>
      <c r="C1" s="274"/>
      <c r="D1" s="274"/>
      <c r="E1" s="274"/>
      <c r="F1" s="274"/>
      <c r="G1" s="274"/>
      <c r="H1" s="274"/>
      <c r="I1" s="274"/>
      <c r="J1" s="274"/>
      <c r="K1" s="274"/>
      <c r="L1" s="274"/>
      <c r="M1" s="274"/>
      <c r="N1" s="274"/>
    </row>
    <row r="2" spans="1:14" ht="12.95" customHeight="1">
      <c r="A2" s="24"/>
      <c r="B2" s="24"/>
      <c r="C2" s="24"/>
      <c r="D2" s="24"/>
      <c r="E2" s="24"/>
      <c r="F2" s="24"/>
      <c r="G2" s="24"/>
      <c r="H2" s="24"/>
      <c r="I2" s="24"/>
      <c r="J2" s="24"/>
      <c r="K2" s="24"/>
      <c r="L2" s="24"/>
      <c r="M2" s="24"/>
      <c r="N2" s="24"/>
    </row>
    <row r="3" spans="1:14" ht="12.95" customHeight="1">
      <c r="A3" s="277" t="s">
        <v>13668</v>
      </c>
      <c r="B3" s="277"/>
      <c r="C3" s="277"/>
      <c r="D3" s="277"/>
      <c r="E3" s="277"/>
      <c r="F3" s="277"/>
      <c r="G3" s="277"/>
      <c r="H3" s="277"/>
      <c r="I3" s="277"/>
      <c r="J3" s="277"/>
      <c r="K3" s="277"/>
      <c r="L3" s="277"/>
      <c r="M3" s="277"/>
      <c r="N3" s="277"/>
    </row>
    <row r="4" spans="1:14" ht="12.95" customHeight="1">
      <c r="A4" s="256"/>
      <c r="B4" s="256"/>
      <c r="C4" s="256"/>
      <c r="D4" s="256"/>
      <c r="E4" s="256"/>
      <c r="F4" s="256"/>
      <c r="G4" s="275" t="s">
        <v>12242</v>
      </c>
      <c r="H4" s="275"/>
      <c r="I4" s="257"/>
      <c r="J4" s="275" t="s">
        <v>12243</v>
      </c>
      <c r="K4" s="275"/>
      <c r="L4" s="257"/>
      <c r="M4" s="275" t="s">
        <v>820</v>
      </c>
      <c r="N4" s="275"/>
    </row>
    <row r="5" spans="1:14" ht="13.5">
      <c r="A5" s="128"/>
      <c r="B5" s="263" t="s">
        <v>13693</v>
      </c>
      <c r="C5" s="263" t="s">
        <v>13694</v>
      </c>
      <c r="D5" s="128" t="s">
        <v>13695</v>
      </c>
      <c r="E5" s="128" t="s">
        <v>13696</v>
      </c>
      <c r="F5" s="128"/>
      <c r="G5" s="44" t="s">
        <v>12244</v>
      </c>
      <c r="H5" s="44" t="s">
        <v>12245</v>
      </c>
      <c r="I5" s="44"/>
      <c r="J5" s="44" t="s">
        <v>12244</v>
      </c>
      <c r="K5" s="44" t="s">
        <v>12245</v>
      </c>
      <c r="L5" s="44"/>
      <c r="M5" s="44" t="s">
        <v>12244</v>
      </c>
      <c r="N5" s="44" t="s">
        <v>12245</v>
      </c>
    </row>
    <row r="6" spans="1:14" ht="12.95" customHeight="1">
      <c r="A6" s="24"/>
      <c r="B6" s="28">
        <v>0</v>
      </c>
      <c r="C6" s="28">
        <v>0</v>
      </c>
      <c r="D6" s="28">
        <v>1.1000000000000001</v>
      </c>
      <c r="E6" s="28">
        <v>1.1000000000000001</v>
      </c>
      <c r="F6" s="24"/>
      <c r="G6" s="129">
        <v>9.8720322559499998</v>
      </c>
      <c r="H6" s="129">
        <v>9.8961979165899994</v>
      </c>
      <c r="I6" s="58"/>
      <c r="J6" s="129">
        <v>0.16479689149399998</v>
      </c>
      <c r="K6" s="129">
        <v>0.16400000000000001</v>
      </c>
      <c r="L6" s="58"/>
      <c r="M6" s="129">
        <v>0</v>
      </c>
      <c r="N6" s="129">
        <v>0</v>
      </c>
    </row>
    <row r="7" spans="1:14" ht="12.95" customHeight="1">
      <c r="A7" s="24"/>
      <c r="B7" s="28">
        <v>0</v>
      </c>
      <c r="C7" s="28">
        <v>0</v>
      </c>
      <c r="D7" s="28">
        <v>1.1000000000000001</v>
      </c>
      <c r="E7" s="28">
        <v>2</v>
      </c>
      <c r="F7" s="24"/>
      <c r="G7" s="129">
        <v>9.9392570923699992</v>
      </c>
      <c r="H7" s="129">
        <v>9.9478761123399995</v>
      </c>
      <c r="I7" s="58"/>
      <c r="J7" s="129">
        <v>0.16479689149399998</v>
      </c>
      <c r="K7" s="129">
        <v>0.16700000000000001</v>
      </c>
      <c r="L7" s="58"/>
      <c r="M7" s="129">
        <v>0</v>
      </c>
      <c r="N7" s="129">
        <v>0</v>
      </c>
    </row>
    <row r="8" spans="1:14" ht="12.95" customHeight="1">
      <c r="A8" s="24"/>
      <c r="B8" s="28">
        <v>0</v>
      </c>
      <c r="C8" s="28">
        <v>0</v>
      </c>
      <c r="D8" s="28">
        <v>2</v>
      </c>
      <c r="E8" s="28">
        <v>1.1000000000000001</v>
      </c>
      <c r="F8" s="24"/>
      <c r="G8" s="129">
        <v>1.0000553356799999</v>
      </c>
      <c r="H8" s="129">
        <v>1.00019279414</v>
      </c>
      <c r="I8" s="58"/>
      <c r="J8" s="129">
        <v>37.921744543500004</v>
      </c>
      <c r="K8" s="129">
        <v>38.28</v>
      </c>
      <c r="L8" s="58"/>
      <c r="M8" s="129">
        <v>0</v>
      </c>
      <c r="N8" s="129">
        <v>0</v>
      </c>
    </row>
    <row r="9" spans="1:14" ht="12.95" customHeight="1">
      <c r="A9" s="24"/>
      <c r="B9" s="28">
        <v>0</v>
      </c>
      <c r="C9" s="28">
        <v>0</v>
      </c>
      <c r="D9" s="28">
        <v>2</v>
      </c>
      <c r="E9" s="28">
        <v>2</v>
      </c>
      <c r="F9" s="24"/>
      <c r="G9" s="129">
        <v>0.99955814297900003</v>
      </c>
      <c r="H9" s="129">
        <v>1.00008868033</v>
      </c>
      <c r="I9" s="58"/>
      <c r="J9" s="129">
        <v>37.921744543500004</v>
      </c>
      <c r="K9" s="129">
        <v>38.216999999999999</v>
      </c>
      <c r="L9" s="58"/>
      <c r="M9" s="129">
        <v>0</v>
      </c>
      <c r="N9" s="129">
        <v>0</v>
      </c>
    </row>
    <row r="10" spans="1:14" ht="12.95" customHeight="1">
      <c r="A10" s="24"/>
      <c r="B10" s="28">
        <v>0</v>
      </c>
      <c r="C10" s="28">
        <v>0.7</v>
      </c>
      <c r="D10" s="28">
        <v>1.1000000000000001</v>
      </c>
      <c r="E10" s="28">
        <v>1.1000000000000001</v>
      </c>
      <c r="F10" s="24"/>
      <c r="G10" s="129">
        <v>5.5407974881099999</v>
      </c>
      <c r="H10" s="129">
        <v>5.5479363057700004</v>
      </c>
      <c r="I10" s="58"/>
      <c r="J10" s="129">
        <v>0.371980654036</v>
      </c>
      <c r="K10" s="129">
        <v>0.40400000000000003</v>
      </c>
      <c r="L10" s="58"/>
      <c r="M10" s="129">
        <v>0</v>
      </c>
      <c r="N10" s="129">
        <v>0</v>
      </c>
    </row>
    <row r="11" spans="1:14" ht="12.95" customHeight="1">
      <c r="A11" s="24"/>
      <c r="B11" s="28">
        <v>0</v>
      </c>
      <c r="C11" s="28">
        <v>0.7</v>
      </c>
      <c r="D11" s="28">
        <v>1.1000000000000001</v>
      </c>
      <c r="E11" s="28">
        <v>2</v>
      </c>
      <c r="F11" s="24"/>
      <c r="G11" s="129">
        <v>7.5112669491300004</v>
      </c>
      <c r="H11" s="129">
        <v>7.52656372611</v>
      </c>
      <c r="I11" s="58"/>
      <c r="J11" s="129">
        <v>0.23211764572999999</v>
      </c>
      <c r="K11" s="129">
        <v>0.26400000000000001</v>
      </c>
      <c r="L11" s="58"/>
      <c r="M11" s="129">
        <v>0</v>
      </c>
      <c r="N11" s="129">
        <v>0</v>
      </c>
    </row>
    <row r="12" spans="1:14" ht="12.95" customHeight="1">
      <c r="A12" s="24"/>
      <c r="B12" s="28">
        <v>0</v>
      </c>
      <c r="C12" s="28">
        <v>0.7</v>
      </c>
      <c r="D12" s="28">
        <v>2</v>
      </c>
      <c r="E12" s="28">
        <v>1.1000000000000001</v>
      </c>
      <c r="F12" s="24"/>
      <c r="G12" s="129">
        <v>0.55381594522499999</v>
      </c>
      <c r="H12" s="129">
        <v>0.55469800509199996</v>
      </c>
      <c r="I12" s="58"/>
      <c r="J12" s="129">
        <v>268.177525011</v>
      </c>
      <c r="K12" s="129">
        <v>273.84199999999998</v>
      </c>
      <c r="L12" s="58"/>
      <c r="M12" s="129">
        <v>0</v>
      </c>
      <c r="N12" s="129">
        <v>0</v>
      </c>
    </row>
    <row r="13" spans="1:14" ht="12.95" customHeight="1">
      <c r="A13" s="24"/>
      <c r="B13" s="28">
        <v>0</v>
      </c>
      <c r="C13" s="28">
        <v>0.7</v>
      </c>
      <c r="D13" s="28">
        <v>2</v>
      </c>
      <c r="E13" s="28">
        <v>2</v>
      </c>
      <c r="F13" s="24"/>
      <c r="G13" s="129">
        <v>0.75523401051000005</v>
      </c>
      <c r="H13" s="129">
        <v>0.75506385824800004</v>
      </c>
      <c r="I13" s="58"/>
      <c r="J13" s="129">
        <v>97.814709290500005</v>
      </c>
      <c r="K13" s="129">
        <v>98.073999999999998</v>
      </c>
      <c r="L13" s="58"/>
      <c r="M13" s="129">
        <v>0</v>
      </c>
      <c r="N13" s="129">
        <v>0</v>
      </c>
    </row>
    <row r="14" spans="1:14" ht="12.95" customHeight="1">
      <c r="A14" s="24"/>
      <c r="B14" s="28">
        <v>0.7</v>
      </c>
      <c r="C14" s="28">
        <v>0</v>
      </c>
      <c r="D14" s="28">
        <v>1.1000000000000001</v>
      </c>
      <c r="E14" s="28">
        <v>1.1000000000000001</v>
      </c>
      <c r="F14" s="24"/>
      <c r="G14" s="129">
        <v>6.7709797948199997</v>
      </c>
      <c r="H14" s="129">
        <v>6.7926515599200004</v>
      </c>
      <c r="I14" s="58"/>
      <c r="J14" s="129">
        <v>0.26796721926299999</v>
      </c>
      <c r="K14" s="129">
        <v>0.29299999999999998</v>
      </c>
      <c r="L14" s="58"/>
      <c r="M14" s="129">
        <v>0</v>
      </c>
      <c r="N14" s="129">
        <v>0</v>
      </c>
    </row>
    <row r="15" spans="1:14" ht="12.95" customHeight="1">
      <c r="A15" s="24"/>
      <c r="B15" s="28">
        <v>0.7</v>
      </c>
      <c r="C15" s="28">
        <v>0</v>
      </c>
      <c r="D15" s="28">
        <v>1.1000000000000001</v>
      </c>
      <c r="E15" s="28">
        <v>2</v>
      </c>
      <c r="F15" s="24"/>
      <c r="G15" s="129">
        <v>2.3540569795700002</v>
      </c>
      <c r="H15" s="129">
        <v>2.3636395458399999</v>
      </c>
      <c r="I15" s="58"/>
      <c r="J15" s="129">
        <v>2.5388780938999997</v>
      </c>
      <c r="K15" s="129">
        <v>2.95</v>
      </c>
      <c r="L15" s="58"/>
      <c r="M15" s="129">
        <v>0</v>
      </c>
      <c r="N15" s="129">
        <v>0</v>
      </c>
    </row>
    <row r="16" spans="1:14" ht="12.95" customHeight="1">
      <c r="A16" s="24"/>
      <c r="B16" s="28">
        <v>0.7</v>
      </c>
      <c r="C16" s="28">
        <v>0</v>
      </c>
      <c r="D16" s="28">
        <v>2</v>
      </c>
      <c r="E16" s="28">
        <v>1.1000000000000001</v>
      </c>
      <c r="F16" s="24"/>
      <c r="G16" s="129">
        <v>0.95487535937900003</v>
      </c>
      <c r="H16" s="129">
        <v>0.955745064448</v>
      </c>
      <c r="I16" s="58"/>
      <c r="J16" s="129">
        <v>44.236953530400001</v>
      </c>
      <c r="K16" s="129">
        <v>44.790999999999997</v>
      </c>
      <c r="L16" s="58"/>
      <c r="M16" s="129">
        <v>0</v>
      </c>
      <c r="N16" s="129">
        <v>0</v>
      </c>
    </row>
    <row r="17" spans="1:14" ht="12.95" customHeight="1">
      <c r="A17" s="24"/>
      <c r="B17" s="28">
        <v>0.7</v>
      </c>
      <c r="C17" s="28">
        <v>0</v>
      </c>
      <c r="D17" s="28">
        <v>2</v>
      </c>
      <c r="E17" s="28">
        <v>2</v>
      </c>
      <c r="F17" s="24"/>
      <c r="G17" s="129">
        <v>0.75370130425699999</v>
      </c>
      <c r="H17" s="129">
        <v>0.75469279058399996</v>
      </c>
      <c r="I17" s="58"/>
      <c r="J17" s="129">
        <v>97.814709290500005</v>
      </c>
      <c r="K17" s="129">
        <v>98.858999999999995</v>
      </c>
      <c r="L17" s="58"/>
      <c r="M17" s="129">
        <v>0</v>
      </c>
      <c r="N17" s="129">
        <v>0</v>
      </c>
    </row>
    <row r="18" spans="1:14" ht="12.95" customHeight="1">
      <c r="A18" s="24"/>
      <c r="B18" s="28">
        <v>0.7</v>
      </c>
      <c r="C18" s="28">
        <v>0.7</v>
      </c>
      <c r="D18" s="28">
        <v>1.1000000000000001</v>
      </c>
      <c r="E18" s="28">
        <v>1.1000000000000001</v>
      </c>
      <c r="F18" s="24"/>
      <c r="G18" s="129">
        <v>9.6670665771300008</v>
      </c>
      <c r="H18" s="129">
        <v>9.7269215720600002</v>
      </c>
      <c r="I18" s="58"/>
      <c r="J18" s="129">
        <v>0.16479689149399998</v>
      </c>
      <c r="K18" s="129">
        <v>0.17</v>
      </c>
      <c r="L18" s="58"/>
      <c r="M18" s="129">
        <v>0</v>
      </c>
      <c r="N18" s="129">
        <v>0</v>
      </c>
    </row>
    <row r="19" spans="1:14" ht="12.95" customHeight="1">
      <c r="A19" s="24"/>
      <c r="B19" s="28">
        <v>0.7</v>
      </c>
      <c r="C19" s="28">
        <v>0.7</v>
      </c>
      <c r="D19" s="28">
        <v>1.1000000000000001</v>
      </c>
      <c r="E19" s="28">
        <v>2</v>
      </c>
      <c r="F19" s="24"/>
      <c r="G19" s="129">
        <v>3.0687269451799999</v>
      </c>
      <c r="H19" s="129">
        <v>3.08793056822</v>
      </c>
      <c r="I19" s="58"/>
      <c r="J19" s="129">
        <v>1.2583043056000001</v>
      </c>
      <c r="K19" s="129">
        <v>1.579</v>
      </c>
      <c r="L19" s="58"/>
      <c r="M19" s="129">
        <v>0</v>
      </c>
      <c r="N19" s="129">
        <v>0</v>
      </c>
    </row>
    <row r="20" spans="1:14" ht="12.95" customHeight="1">
      <c r="A20" s="24"/>
      <c r="B20" s="28">
        <v>0.7</v>
      </c>
      <c r="C20" s="28">
        <v>0.7</v>
      </c>
      <c r="D20" s="28">
        <v>2</v>
      </c>
      <c r="E20" s="28">
        <v>1.1000000000000001</v>
      </c>
      <c r="F20" s="24"/>
      <c r="G20" s="129">
        <v>0.70999844835100001</v>
      </c>
      <c r="H20" s="129">
        <v>0.709906192278</v>
      </c>
      <c r="I20" s="58"/>
      <c r="J20" s="129">
        <v>120.02246256600002</v>
      </c>
      <c r="K20" s="129">
        <v>120.90300000000001</v>
      </c>
      <c r="L20" s="58"/>
      <c r="M20" s="129">
        <v>0</v>
      </c>
      <c r="N20" s="129">
        <v>0</v>
      </c>
    </row>
    <row r="21" spans="1:14" ht="12.95" customHeight="1" thickBot="1">
      <c r="A21" s="130"/>
      <c r="B21" s="131">
        <v>0.7</v>
      </c>
      <c r="C21" s="131">
        <v>0.7</v>
      </c>
      <c r="D21" s="131">
        <v>2</v>
      </c>
      <c r="E21" s="131">
        <v>2</v>
      </c>
      <c r="F21" s="130"/>
      <c r="G21" s="96">
        <v>0.99938768315799997</v>
      </c>
      <c r="H21" s="96">
        <v>0.99991417351900003</v>
      </c>
      <c r="I21" s="95"/>
      <c r="J21" s="96">
        <v>37.921744543500004</v>
      </c>
      <c r="K21" s="96">
        <v>38.106999999999999</v>
      </c>
      <c r="L21" s="95"/>
      <c r="M21" s="96">
        <v>0</v>
      </c>
      <c r="N21" s="96">
        <v>0</v>
      </c>
    </row>
    <row r="22" spans="1:14" ht="12.95" customHeight="1" thickTop="1">
      <c r="A22" s="122"/>
      <c r="B22" s="122"/>
      <c r="C22" s="122"/>
      <c r="D22" s="122"/>
      <c r="E22" s="122"/>
      <c r="F22" s="122"/>
      <c r="G22" s="98"/>
      <c r="H22" s="98"/>
      <c r="I22" s="127"/>
      <c r="J22" s="98"/>
      <c r="K22" s="98"/>
      <c r="L22" s="127"/>
      <c r="M22" s="98"/>
      <c r="N22" s="98"/>
    </row>
    <row r="23" spans="1:14" ht="12.95" customHeight="1">
      <c r="A23" s="24"/>
      <c r="B23" s="24"/>
      <c r="C23" s="24"/>
      <c r="D23" s="24"/>
      <c r="E23" s="24"/>
      <c r="F23" s="24"/>
      <c r="G23" s="24"/>
      <c r="H23" s="24"/>
      <c r="I23" s="24"/>
      <c r="J23" s="24"/>
      <c r="K23" s="24"/>
      <c r="L23" s="24"/>
      <c r="M23" s="24"/>
      <c r="N23" s="24"/>
    </row>
    <row r="24" spans="1:14" ht="12.95" customHeight="1">
      <c r="A24" s="278" t="s">
        <v>13669</v>
      </c>
      <c r="B24" s="278"/>
      <c r="C24" s="278"/>
      <c r="D24" s="278"/>
      <c r="E24" s="278"/>
      <c r="F24" s="278"/>
      <c r="G24" s="278"/>
      <c r="H24" s="278"/>
      <c r="I24" s="278"/>
      <c r="J24" s="278"/>
      <c r="K24" s="278"/>
      <c r="L24" s="278"/>
      <c r="M24" s="278"/>
      <c r="N24" s="278"/>
    </row>
    <row r="25" spans="1:14" ht="12.95" customHeight="1">
      <c r="A25" s="256"/>
      <c r="B25" s="256"/>
      <c r="C25" s="256"/>
      <c r="D25" s="256"/>
      <c r="E25" s="256"/>
      <c r="F25" s="256"/>
      <c r="G25" s="275" t="s">
        <v>12242</v>
      </c>
      <c r="H25" s="275"/>
      <c r="I25" s="257"/>
      <c r="J25" s="275" t="s">
        <v>12243</v>
      </c>
      <c r="K25" s="275"/>
      <c r="L25" s="257"/>
      <c r="M25" s="275" t="s">
        <v>820</v>
      </c>
      <c r="N25" s="275"/>
    </row>
    <row r="26" spans="1:14" ht="13.5">
      <c r="A26" s="128"/>
      <c r="B26" s="263" t="s">
        <v>13693</v>
      </c>
      <c r="C26" s="263" t="s">
        <v>13694</v>
      </c>
      <c r="D26" s="128" t="s">
        <v>13695</v>
      </c>
      <c r="E26" s="128" t="s">
        <v>13696</v>
      </c>
      <c r="F26" s="128"/>
      <c r="G26" s="44" t="s">
        <v>12244</v>
      </c>
      <c r="H26" s="44" t="s">
        <v>12245</v>
      </c>
      <c r="I26" s="44"/>
      <c r="J26" s="44" t="s">
        <v>12244</v>
      </c>
      <c r="K26" s="44" t="s">
        <v>12245</v>
      </c>
      <c r="L26" s="44"/>
      <c r="M26" s="44" t="s">
        <v>12244</v>
      </c>
      <c r="N26" s="44" t="s">
        <v>12245</v>
      </c>
    </row>
    <row r="27" spans="1:14" ht="12.95" customHeight="1">
      <c r="A27" s="24"/>
      <c r="B27" s="28">
        <v>0</v>
      </c>
      <c r="C27" s="28">
        <v>0</v>
      </c>
      <c r="D27" s="28">
        <v>1.1000000000000001</v>
      </c>
      <c r="E27" s="28">
        <v>1.1000000000000001</v>
      </c>
      <c r="F27" s="24"/>
      <c r="G27" s="129">
        <v>9.8796386312000006</v>
      </c>
      <c r="H27" s="129">
        <v>9.8981655080300008</v>
      </c>
      <c r="I27" s="58"/>
      <c r="J27" s="129">
        <v>0.195616214973</v>
      </c>
      <c r="K27" s="129">
        <v>0.21199999999999999</v>
      </c>
      <c r="L27" s="58"/>
      <c r="M27" s="129">
        <v>7.6680759833900006E-2</v>
      </c>
      <c r="N27" s="129">
        <v>6.9892473118300005E-2</v>
      </c>
    </row>
    <row r="28" spans="1:14" ht="12.95" customHeight="1">
      <c r="A28" s="24"/>
      <c r="B28" s="28">
        <v>0</v>
      </c>
      <c r="C28" s="28">
        <v>0</v>
      </c>
      <c r="D28" s="28">
        <v>1.1000000000000001</v>
      </c>
      <c r="E28" s="28">
        <v>2</v>
      </c>
      <c r="F28" s="24"/>
      <c r="G28" s="129">
        <v>9.9268105565700004</v>
      </c>
      <c r="H28" s="129">
        <v>9.9396078700999997</v>
      </c>
      <c r="I28" s="58"/>
      <c r="J28" s="129">
        <v>0.195616214973</v>
      </c>
      <c r="K28" s="129">
        <v>0.22700000000000001</v>
      </c>
      <c r="L28" s="58"/>
      <c r="M28" s="129">
        <v>7.6680759833900006E-2</v>
      </c>
      <c r="N28" s="129">
        <v>3.8277511961699998E-2</v>
      </c>
    </row>
    <row r="29" spans="1:14" ht="12.95" customHeight="1">
      <c r="A29" s="24"/>
      <c r="B29" s="28">
        <v>0</v>
      </c>
      <c r="C29" s="28">
        <v>0</v>
      </c>
      <c r="D29" s="28">
        <v>2</v>
      </c>
      <c r="E29" s="28">
        <v>1.1000000000000001</v>
      </c>
      <c r="F29" s="24"/>
      <c r="G29" s="129">
        <v>1.0001626721800001</v>
      </c>
      <c r="H29" s="129">
        <v>0.99992086645400002</v>
      </c>
      <c r="I29" s="58"/>
      <c r="J29" s="129">
        <v>88.094463404500004</v>
      </c>
      <c r="K29" s="129">
        <v>88.022999999999996</v>
      </c>
      <c r="L29" s="58"/>
      <c r="M29" s="129">
        <v>1.70271767604E-4</v>
      </c>
      <c r="N29" s="129">
        <v>1.4608547560999999E-4</v>
      </c>
    </row>
    <row r="30" spans="1:14" ht="12.95" customHeight="1">
      <c r="A30" s="24"/>
      <c r="B30" s="28">
        <v>0</v>
      </c>
      <c r="C30" s="28">
        <v>0</v>
      </c>
      <c r="D30" s="28">
        <v>2</v>
      </c>
      <c r="E30" s="28">
        <v>2</v>
      </c>
      <c r="F30" s="24"/>
      <c r="G30" s="129">
        <v>0.99958288936200002</v>
      </c>
      <c r="H30" s="129">
        <v>1.00011817352</v>
      </c>
      <c r="I30" s="58"/>
      <c r="J30" s="129">
        <v>88.094463404500004</v>
      </c>
      <c r="K30" s="129">
        <v>88.1</v>
      </c>
      <c r="L30" s="58"/>
      <c r="M30" s="129">
        <v>1.70271767604E-4</v>
      </c>
      <c r="N30" s="129">
        <v>1.8775960882100001E-4</v>
      </c>
    </row>
    <row r="31" spans="1:14" ht="12.95" customHeight="1">
      <c r="A31" s="24"/>
      <c r="B31" s="28">
        <v>0</v>
      </c>
      <c r="C31" s="28">
        <v>0.7</v>
      </c>
      <c r="D31" s="28">
        <v>1.1000000000000001</v>
      </c>
      <c r="E31" s="28">
        <v>1.1000000000000001</v>
      </c>
      <c r="F31" s="24"/>
      <c r="G31" s="129">
        <v>5.6012057820000001</v>
      </c>
      <c r="H31" s="129">
        <v>5.6011442904099997</v>
      </c>
      <c r="I31" s="58"/>
      <c r="J31" s="129">
        <v>0.67330334676199999</v>
      </c>
      <c r="K31" s="129">
        <v>0.72799999999999998</v>
      </c>
      <c r="L31" s="58"/>
      <c r="M31" s="129">
        <v>7.9488852014800004E-3</v>
      </c>
      <c r="N31" s="129">
        <v>2.01612903226E-3</v>
      </c>
    </row>
    <row r="32" spans="1:14" ht="12.95" customHeight="1">
      <c r="A32" s="24"/>
      <c r="B32" s="28">
        <v>0</v>
      </c>
      <c r="C32" s="28">
        <v>0.7</v>
      </c>
      <c r="D32" s="28">
        <v>1.1000000000000001</v>
      </c>
      <c r="E32" s="28">
        <v>2</v>
      </c>
      <c r="F32" s="24"/>
      <c r="G32" s="129">
        <v>7.5194020139799997</v>
      </c>
      <c r="H32" s="129">
        <v>7.5281301229800004</v>
      </c>
      <c r="I32" s="58"/>
      <c r="J32" s="129">
        <v>0.52365744619099996</v>
      </c>
      <c r="K32" s="129">
        <v>0.53100000000000003</v>
      </c>
      <c r="L32" s="58"/>
      <c r="M32" s="129">
        <v>2.2828934381700001E-3</v>
      </c>
      <c r="N32" s="129">
        <v>2.4570024570000001E-3</v>
      </c>
    </row>
    <row r="33" spans="1:15" ht="12.95" customHeight="1">
      <c r="A33" s="24"/>
      <c r="B33" s="28">
        <v>0</v>
      </c>
      <c r="C33" s="28">
        <v>0.7</v>
      </c>
      <c r="D33" s="28">
        <v>2</v>
      </c>
      <c r="E33" s="28">
        <v>1.1000000000000001</v>
      </c>
      <c r="F33" s="24"/>
      <c r="G33" s="129">
        <v>0.55510248389299999</v>
      </c>
      <c r="H33" s="129">
        <v>0.55479703931900004</v>
      </c>
      <c r="I33" s="58"/>
      <c r="J33" s="129">
        <v>569.51782446599998</v>
      </c>
      <c r="K33" s="129">
        <v>573.14800000000002</v>
      </c>
      <c r="L33" s="58"/>
      <c r="M33" s="129">
        <v>9.3974425018299999E-6</v>
      </c>
      <c r="N33" s="129">
        <v>4.7549395744300003E-6</v>
      </c>
      <c r="O33" s="73"/>
    </row>
    <row r="34" spans="1:15" ht="12.95" customHeight="1">
      <c r="A34" s="24"/>
      <c r="B34" s="28">
        <v>0</v>
      </c>
      <c r="C34" s="28">
        <v>0.7</v>
      </c>
      <c r="D34" s="28">
        <v>2</v>
      </c>
      <c r="E34" s="28">
        <v>2</v>
      </c>
      <c r="F34" s="24"/>
      <c r="G34" s="129">
        <v>0.75488374107400003</v>
      </c>
      <c r="H34" s="129">
        <v>0.75512126702899995</v>
      </c>
      <c r="I34" s="58"/>
      <c r="J34" s="129">
        <v>244.50922232299999</v>
      </c>
      <c r="K34" s="129">
        <v>246.24199999999999</v>
      </c>
      <c r="L34" s="58"/>
      <c r="M34" s="129">
        <v>4.8891986011899997E-6</v>
      </c>
      <c r="N34" s="129">
        <v>4.3859649122800001E-6</v>
      </c>
      <c r="O34" s="73"/>
    </row>
    <row r="35" spans="1:15" ht="12.95" customHeight="1">
      <c r="A35" s="24"/>
      <c r="B35" s="28">
        <v>0.7</v>
      </c>
      <c r="C35" s="28">
        <v>0</v>
      </c>
      <c r="D35" s="28">
        <v>1.1000000000000001</v>
      </c>
      <c r="E35" s="28">
        <v>1.1000000000000001</v>
      </c>
      <c r="F35" s="24"/>
      <c r="G35" s="129">
        <v>6.7381482021899997</v>
      </c>
      <c r="H35" s="129">
        <v>6.7586690896099997</v>
      </c>
      <c r="I35" s="58"/>
      <c r="J35" s="129">
        <v>0.37380237946699996</v>
      </c>
      <c r="K35" s="129">
        <v>0.36699999999999999</v>
      </c>
      <c r="L35" s="58"/>
      <c r="M35" s="129">
        <v>3.2683065241600001E-2</v>
      </c>
      <c r="N35" s="129">
        <v>3.0427631578900001E-2</v>
      </c>
    </row>
    <row r="36" spans="1:15" ht="12.95" customHeight="1">
      <c r="A36" s="24"/>
      <c r="B36" s="28">
        <v>0.7</v>
      </c>
      <c r="C36" s="28">
        <v>0</v>
      </c>
      <c r="D36" s="28">
        <v>1.1000000000000001</v>
      </c>
      <c r="E36" s="28">
        <v>2</v>
      </c>
      <c r="F36" s="24"/>
      <c r="G36" s="129">
        <v>2.3679791923</v>
      </c>
      <c r="H36" s="129">
        <v>2.37578264354</v>
      </c>
      <c r="I36" s="58"/>
      <c r="J36" s="129">
        <v>8.7617958964799989</v>
      </c>
      <c r="K36" s="129">
        <v>9.7560000000000002</v>
      </c>
      <c r="L36" s="58"/>
      <c r="M36" s="129">
        <v>1.8327482955E-5</v>
      </c>
      <c r="N36" s="129">
        <v>0</v>
      </c>
    </row>
    <row r="37" spans="1:15" ht="12.95" customHeight="1">
      <c r="A37" s="24"/>
      <c r="B37" s="28">
        <v>0.7</v>
      </c>
      <c r="C37" s="28">
        <v>0</v>
      </c>
      <c r="D37" s="28">
        <v>2</v>
      </c>
      <c r="E37" s="28">
        <v>1.1000000000000001</v>
      </c>
      <c r="F37" s="24"/>
      <c r="G37" s="129">
        <v>0.95523374383199999</v>
      </c>
      <c r="H37" s="129">
        <v>0.95542195197599999</v>
      </c>
      <c r="I37" s="58"/>
      <c r="J37" s="129">
        <v>102.60975179699999</v>
      </c>
      <c r="K37" s="129">
        <v>102.733</v>
      </c>
      <c r="L37" s="58"/>
      <c r="M37" s="129">
        <v>1.42095424262E-4</v>
      </c>
      <c r="N37" s="129">
        <v>9.4116076282200003E-5</v>
      </c>
      <c r="O37" s="73"/>
    </row>
    <row r="38" spans="1:15" ht="12.95" customHeight="1">
      <c r="A38" s="24"/>
      <c r="B38" s="28">
        <v>0.7</v>
      </c>
      <c r="C38" s="28">
        <v>0</v>
      </c>
      <c r="D38" s="28">
        <v>2</v>
      </c>
      <c r="E38" s="28">
        <v>2</v>
      </c>
      <c r="F38" s="24"/>
      <c r="G38" s="129">
        <v>0.75503675179899998</v>
      </c>
      <c r="H38" s="129">
        <v>0.75502584780799997</v>
      </c>
      <c r="I38" s="58"/>
      <c r="J38" s="129">
        <v>231.53824373799998</v>
      </c>
      <c r="K38" s="129">
        <v>232.018</v>
      </c>
      <c r="L38" s="58"/>
      <c r="M38" s="129">
        <v>1.9907383470199999E-5</v>
      </c>
      <c r="N38" s="129">
        <v>1.35368216022E-5</v>
      </c>
      <c r="O38" s="73"/>
    </row>
    <row r="39" spans="1:15" ht="12.95" customHeight="1">
      <c r="A39" s="24"/>
      <c r="B39" s="28">
        <v>0.7</v>
      </c>
      <c r="C39" s="28">
        <v>0.7</v>
      </c>
      <c r="D39" s="28">
        <v>1.1000000000000001</v>
      </c>
      <c r="E39" s="28">
        <v>1.1000000000000001</v>
      </c>
      <c r="F39" s="24"/>
      <c r="G39" s="129">
        <v>9.6973824403899993</v>
      </c>
      <c r="H39" s="129">
        <v>9.7525673652199991</v>
      </c>
      <c r="I39" s="58"/>
      <c r="J39" s="129">
        <v>0.195616214973</v>
      </c>
      <c r="K39" s="129">
        <v>0.19700000000000001</v>
      </c>
      <c r="L39" s="58"/>
      <c r="M39" s="129">
        <v>7.6680759833900006E-2</v>
      </c>
      <c r="N39" s="129">
        <v>7.02702702703E-2</v>
      </c>
    </row>
    <row r="40" spans="1:15" ht="12.95" customHeight="1">
      <c r="A40" s="24"/>
      <c r="B40" s="28">
        <v>0.7</v>
      </c>
      <c r="C40" s="28">
        <v>0.7</v>
      </c>
      <c r="D40" s="28">
        <v>1.1000000000000001</v>
      </c>
      <c r="E40" s="28">
        <v>2</v>
      </c>
      <c r="F40" s="24"/>
      <c r="G40" s="129">
        <v>3.03419232169</v>
      </c>
      <c r="H40" s="129">
        <v>3.0595835757600001</v>
      </c>
      <c r="I40" s="58"/>
      <c r="J40" s="129">
        <v>5.27202649025</v>
      </c>
      <c r="K40" s="129">
        <v>6.7380000000000004</v>
      </c>
      <c r="L40" s="58"/>
      <c r="M40" s="129">
        <v>2.9183532851899998E-6</v>
      </c>
      <c r="N40" s="129">
        <v>0</v>
      </c>
    </row>
    <row r="41" spans="1:15" ht="12.95" customHeight="1">
      <c r="A41" s="24"/>
      <c r="B41" s="28">
        <v>0.7</v>
      </c>
      <c r="C41" s="28">
        <v>0.7</v>
      </c>
      <c r="D41" s="28">
        <v>2</v>
      </c>
      <c r="E41" s="28">
        <v>1.1000000000000001</v>
      </c>
      <c r="F41" s="24"/>
      <c r="G41" s="129">
        <v>0.71072854465000002</v>
      </c>
      <c r="H41" s="129">
        <v>0.71052798936200001</v>
      </c>
      <c r="I41" s="58"/>
      <c r="J41" s="129">
        <v>269.02904283999999</v>
      </c>
      <c r="K41" s="129">
        <v>270.51400000000001</v>
      </c>
      <c r="L41" s="58"/>
      <c r="M41" s="129">
        <v>3.9115542223299999E-5</v>
      </c>
      <c r="N41" s="129">
        <v>3.2997344487100002E-5</v>
      </c>
      <c r="O41" s="73"/>
    </row>
    <row r="42" spans="1:15" ht="12.95" customHeight="1" thickBot="1">
      <c r="A42" s="130"/>
      <c r="B42" s="131">
        <v>0.7</v>
      </c>
      <c r="C42" s="131">
        <v>0.7</v>
      </c>
      <c r="D42" s="131">
        <v>2</v>
      </c>
      <c r="E42" s="131">
        <v>2</v>
      </c>
      <c r="F42" s="130"/>
      <c r="G42" s="96">
        <v>0.99929532227899998</v>
      </c>
      <c r="H42" s="96">
        <v>1.0000072177999999</v>
      </c>
      <c r="I42" s="95"/>
      <c r="J42" s="96">
        <v>88.094463404500004</v>
      </c>
      <c r="K42" s="96">
        <v>88.635000000000005</v>
      </c>
      <c r="L42" s="95"/>
      <c r="M42" s="96">
        <v>1.70271767604E-4</v>
      </c>
      <c r="N42" s="96">
        <v>2.0232627612299999E-4</v>
      </c>
    </row>
    <row r="43" spans="1:15" ht="12.95" customHeight="1" thickTop="1">
      <c r="A43" s="24"/>
      <c r="B43" s="24"/>
      <c r="C43" s="24"/>
      <c r="D43" s="24"/>
      <c r="E43" s="24"/>
      <c r="F43" s="24"/>
      <c r="G43" s="129"/>
      <c r="H43" s="129"/>
      <c r="I43" s="58"/>
      <c r="J43" s="129"/>
      <c r="K43" s="129"/>
      <c r="L43" s="58"/>
      <c r="M43" s="129"/>
      <c r="N43" s="129"/>
    </row>
    <row r="44" spans="1:15" ht="12.95" customHeight="1">
      <c r="A44" s="24"/>
      <c r="B44" s="24"/>
      <c r="C44" s="24"/>
      <c r="D44" s="24"/>
      <c r="E44" s="24"/>
      <c r="F44" s="24"/>
      <c r="G44" s="24"/>
      <c r="H44" s="24"/>
      <c r="I44" s="24"/>
      <c r="J44" s="24"/>
      <c r="K44" s="24"/>
      <c r="L44" s="24"/>
      <c r="M44" s="24"/>
      <c r="N44" s="24"/>
    </row>
    <row r="45" spans="1:15" ht="12.95" customHeight="1">
      <c r="A45" s="278" t="s">
        <v>13670</v>
      </c>
      <c r="B45" s="278"/>
      <c r="C45" s="278"/>
      <c r="D45" s="278"/>
      <c r="E45" s="278"/>
      <c r="F45" s="278"/>
      <c r="G45" s="278"/>
      <c r="H45" s="278"/>
      <c r="I45" s="278"/>
      <c r="J45" s="278"/>
      <c r="K45" s="278"/>
      <c r="L45" s="278"/>
      <c r="M45" s="278"/>
      <c r="N45" s="278"/>
    </row>
    <row r="46" spans="1:15" ht="12.95" customHeight="1">
      <c r="A46" s="256"/>
      <c r="B46" s="256"/>
      <c r="C46" s="256"/>
      <c r="D46" s="256"/>
      <c r="E46" s="256"/>
      <c r="F46" s="256"/>
      <c r="G46" s="275" t="s">
        <v>12242</v>
      </c>
      <c r="H46" s="275"/>
      <c r="I46" s="257"/>
      <c r="J46" s="275" t="s">
        <v>12243</v>
      </c>
      <c r="K46" s="275"/>
      <c r="L46" s="257"/>
      <c r="M46" s="275" t="s">
        <v>820</v>
      </c>
      <c r="N46" s="275"/>
    </row>
    <row r="47" spans="1:15" ht="13.5">
      <c r="A47" s="128"/>
      <c r="B47" s="263" t="s">
        <v>13693</v>
      </c>
      <c r="C47" s="263" t="s">
        <v>13694</v>
      </c>
      <c r="D47" s="128" t="s">
        <v>13695</v>
      </c>
      <c r="E47" s="128" t="s">
        <v>13696</v>
      </c>
      <c r="F47" s="128"/>
      <c r="G47" s="44" t="s">
        <v>12244</v>
      </c>
      <c r="H47" s="44" t="s">
        <v>12245</v>
      </c>
      <c r="I47" s="44"/>
      <c r="J47" s="44" t="s">
        <v>12244</v>
      </c>
      <c r="K47" s="44" t="s">
        <v>12245</v>
      </c>
      <c r="L47" s="44"/>
      <c r="M47" s="44" t="s">
        <v>12244</v>
      </c>
      <c r="N47" s="44" t="s">
        <v>12245</v>
      </c>
    </row>
    <row r="48" spans="1:15" ht="12.95" customHeight="1">
      <c r="A48" s="24"/>
      <c r="B48" s="28">
        <v>0</v>
      </c>
      <c r="C48" s="28">
        <v>0</v>
      </c>
      <c r="D48" s="28">
        <v>1.1000000000000001</v>
      </c>
      <c r="E48" s="28">
        <v>1.1000000000000001</v>
      </c>
      <c r="F48" s="24"/>
      <c r="G48" s="129">
        <v>9.8734594091600005</v>
      </c>
      <c r="H48" s="129">
        <v>9.8997308612200001</v>
      </c>
      <c r="I48" s="58"/>
      <c r="J48" s="129">
        <v>0.195616214973</v>
      </c>
      <c r="K48" s="129">
        <v>0.21199999999999999</v>
      </c>
      <c r="L48" s="58"/>
      <c r="M48" s="129">
        <v>7.6680759833900006E-2</v>
      </c>
      <c r="N48" s="129">
        <v>5.02645502646E-2</v>
      </c>
    </row>
    <row r="49" spans="1:15" ht="12.95" customHeight="1">
      <c r="A49" s="24"/>
      <c r="B49" s="28">
        <v>0</v>
      </c>
      <c r="C49" s="28">
        <v>0</v>
      </c>
      <c r="D49" s="28">
        <v>1.1000000000000001</v>
      </c>
      <c r="E49" s="28">
        <v>2</v>
      </c>
      <c r="F49" s="24"/>
      <c r="G49" s="129">
        <v>9.9247328981299994</v>
      </c>
      <c r="H49" s="129">
        <v>9.9442851346799994</v>
      </c>
      <c r="I49" s="58"/>
      <c r="J49" s="129">
        <v>0.195616214973</v>
      </c>
      <c r="K49" s="129">
        <v>0.189</v>
      </c>
      <c r="L49" s="58"/>
      <c r="M49" s="129">
        <v>7.6680759833900006E-2</v>
      </c>
      <c r="N49" s="129">
        <v>9.4827586206900003E-2</v>
      </c>
    </row>
    <row r="50" spans="1:15" ht="12.95" customHeight="1">
      <c r="A50" s="24"/>
      <c r="B50" s="28">
        <v>0</v>
      </c>
      <c r="C50" s="28">
        <v>0</v>
      </c>
      <c r="D50" s="28">
        <v>2</v>
      </c>
      <c r="E50" s="28">
        <v>1.1000000000000001</v>
      </c>
      <c r="F50" s="24"/>
      <c r="G50" s="129">
        <v>0.99941380181600004</v>
      </c>
      <c r="H50" s="129">
        <v>1.00026993843</v>
      </c>
      <c r="I50" s="58"/>
      <c r="J50" s="129">
        <v>88.094463404500004</v>
      </c>
      <c r="K50" s="129">
        <v>88.406000000000006</v>
      </c>
      <c r="L50" s="58"/>
      <c r="M50" s="129">
        <v>1.70271767604E-4</v>
      </c>
      <c r="N50" s="129">
        <v>1.9372018172899999E-4</v>
      </c>
    </row>
    <row r="51" spans="1:15" ht="12.95" customHeight="1">
      <c r="A51" s="24"/>
      <c r="B51" s="28">
        <v>0</v>
      </c>
      <c r="C51" s="28">
        <v>0</v>
      </c>
      <c r="D51" s="28">
        <v>2</v>
      </c>
      <c r="E51" s="28">
        <v>2</v>
      </c>
      <c r="F51" s="24"/>
      <c r="G51" s="129">
        <v>0.99944726080900004</v>
      </c>
      <c r="H51" s="129">
        <v>1.00015988523</v>
      </c>
      <c r="I51" s="58"/>
      <c r="J51" s="129">
        <v>88.094463404500004</v>
      </c>
      <c r="K51" s="129">
        <v>88.123000000000005</v>
      </c>
      <c r="L51" s="58"/>
      <c r="M51" s="129">
        <v>1.70271767604E-4</v>
      </c>
      <c r="N51" s="129">
        <v>1.8505669569499999E-4</v>
      </c>
    </row>
    <row r="52" spans="1:15" ht="12.95" customHeight="1">
      <c r="A52" s="24"/>
      <c r="B52" s="28">
        <v>0</v>
      </c>
      <c r="C52" s="28">
        <v>0.7</v>
      </c>
      <c r="D52" s="28">
        <v>1.1000000000000001</v>
      </c>
      <c r="E52" s="28">
        <v>1.1000000000000001</v>
      </c>
      <c r="F52" s="24"/>
      <c r="G52" s="129">
        <v>5.5756717605399997</v>
      </c>
      <c r="H52" s="129">
        <v>5.5819568749300004</v>
      </c>
      <c r="I52" s="58"/>
      <c r="J52" s="129">
        <v>0.56611428294099997</v>
      </c>
      <c r="K52" s="129">
        <v>0.59599999999999997</v>
      </c>
      <c r="L52" s="58"/>
      <c r="M52" s="129">
        <v>3.0442292821999999E-2</v>
      </c>
      <c r="N52" s="129">
        <v>2.8164794007500001E-2</v>
      </c>
    </row>
    <row r="53" spans="1:15" ht="12.95" customHeight="1">
      <c r="A53" s="24"/>
      <c r="B53" s="28">
        <v>0</v>
      </c>
      <c r="C53" s="28">
        <v>0.7</v>
      </c>
      <c r="D53" s="28">
        <v>1.1000000000000001</v>
      </c>
      <c r="E53" s="28">
        <v>2</v>
      </c>
      <c r="F53" s="24"/>
      <c r="G53" s="129">
        <v>7.5463550283999998</v>
      </c>
      <c r="H53" s="129">
        <v>7.5545558762900002</v>
      </c>
      <c r="I53" s="58"/>
      <c r="J53" s="129">
        <v>0.40552341898400002</v>
      </c>
      <c r="K53" s="129">
        <v>0.42599999999999999</v>
      </c>
      <c r="L53" s="58"/>
      <c r="M53" s="129">
        <v>6.1619414675599997E-2</v>
      </c>
      <c r="N53" s="129">
        <v>5.7803468208099999E-2</v>
      </c>
    </row>
    <row r="54" spans="1:15" ht="12.95" customHeight="1">
      <c r="A54" s="24"/>
      <c r="B54" s="28">
        <v>0</v>
      </c>
      <c r="C54" s="28">
        <v>0.7</v>
      </c>
      <c r="D54" s="28">
        <v>2</v>
      </c>
      <c r="E54" s="28">
        <v>1.1000000000000001</v>
      </c>
      <c r="F54" s="24"/>
      <c r="G54" s="129">
        <v>0.55369308206400003</v>
      </c>
      <c r="H54" s="129">
        <v>0.55469873272600001</v>
      </c>
      <c r="I54" s="58"/>
      <c r="J54" s="129">
        <v>550.763968729</v>
      </c>
      <c r="K54" s="129">
        <v>557.70100000000002</v>
      </c>
      <c r="L54" s="58"/>
      <c r="M54" s="129">
        <v>3.12907483977E-5</v>
      </c>
      <c r="N54" s="129">
        <v>3.7698515701899997E-5</v>
      </c>
      <c r="O54" s="73"/>
    </row>
    <row r="55" spans="1:15" ht="12.95" customHeight="1">
      <c r="A55" s="24"/>
      <c r="B55" s="28">
        <v>0</v>
      </c>
      <c r="C55" s="28">
        <v>0.7</v>
      </c>
      <c r="D55" s="28">
        <v>2</v>
      </c>
      <c r="E55" s="28">
        <v>2</v>
      </c>
      <c r="F55" s="24"/>
      <c r="G55" s="129">
        <v>0.75450510074099997</v>
      </c>
      <c r="H55" s="129">
        <v>0.75487309084200005</v>
      </c>
      <c r="I55" s="58"/>
      <c r="J55" s="129">
        <v>220.51328602299998</v>
      </c>
      <c r="K55" s="129">
        <v>221.24700000000001</v>
      </c>
      <c r="L55" s="58"/>
      <c r="M55" s="129">
        <v>1.13317959955E-4</v>
      </c>
      <c r="N55" s="129">
        <v>1.0813385024600001E-4</v>
      </c>
    </row>
    <row r="56" spans="1:15" ht="12.95" customHeight="1">
      <c r="A56" s="24"/>
      <c r="B56" s="28">
        <v>0.7</v>
      </c>
      <c r="C56" s="28">
        <v>0</v>
      </c>
      <c r="D56" s="28">
        <v>1.1000000000000001</v>
      </c>
      <c r="E56" s="28">
        <v>1.1000000000000001</v>
      </c>
      <c r="F56" s="24"/>
      <c r="G56" s="129">
        <v>6.7549862432300003</v>
      </c>
      <c r="H56" s="129">
        <v>6.7724766569600003</v>
      </c>
      <c r="I56" s="58"/>
      <c r="J56" s="129">
        <v>0.40145837515800004</v>
      </c>
      <c r="K56" s="129">
        <v>0.40100000000000002</v>
      </c>
      <c r="L56" s="58"/>
      <c r="M56" s="129">
        <v>4.6406072952100003E-2</v>
      </c>
      <c r="N56" s="129">
        <v>4.0256410256399998E-2</v>
      </c>
    </row>
    <row r="57" spans="1:15" ht="12.95" customHeight="1">
      <c r="A57" s="24"/>
      <c r="B57" s="28">
        <v>0.7</v>
      </c>
      <c r="C57" s="28">
        <v>0</v>
      </c>
      <c r="D57" s="28">
        <v>1.1000000000000001</v>
      </c>
      <c r="E57" s="28">
        <v>2</v>
      </c>
      <c r="F57" s="24"/>
      <c r="G57" s="129">
        <v>2.3897264754199998</v>
      </c>
      <c r="H57" s="129">
        <v>2.3946702264500002</v>
      </c>
      <c r="I57" s="58"/>
      <c r="J57" s="129">
        <v>9.87677234491</v>
      </c>
      <c r="K57" s="129">
        <v>10.661</v>
      </c>
      <c r="L57" s="58"/>
      <c r="M57" s="129">
        <v>6.9875942002999999E-2</v>
      </c>
      <c r="N57" s="129">
        <v>7.5996877116899994E-2</v>
      </c>
    </row>
    <row r="58" spans="1:15" ht="12.95" customHeight="1">
      <c r="A58" s="24"/>
      <c r="B58" s="28">
        <v>0.7</v>
      </c>
      <c r="C58" s="28">
        <v>0</v>
      </c>
      <c r="D58" s="28">
        <v>2</v>
      </c>
      <c r="E58" s="28">
        <v>1.1000000000000001</v>
      </c>
      <c r="F58" s="24"/>
      <c r="G58" s="129">
        <v>0.95499913682000004</v>
      </c>
      <c r="H58" s="129">
        <v>0.95564697243600005</v>
      </c>
      <c r="I58" s="58"/>
      <c r="J58" s="129">
        <v>103.37856340100001</v>
      </c>
      <c r="K58" s="129">
        <v>103.91800000000001</v>
      </c>
      <c r="L58" s="58"/>
      <c r="M58" s="129">
        <v>1.4917317044099999E-4</v>
      </c>
      <c r="N58" s="129">
        <v>1.6908117556799999E-4</v>
      </c>
    </row>
    <row r="59" spans="1:15" ht="12.95" customHeight="1">
      <c r="A59" s="24"/>
      <c r="B59" s="28">
        <v>0.7</v>
      </c>
      <c r="C59" s="28">
        <v>0</v>
      </c>
      <c r="D59" s="28">
        <v>2</v>
      </c>
      <c r="E59" s="28">
        <v>2</v>
      </c>
      <c r="F59" s="24"/>
      <c r="G59" s="129">
        <v>0.75518357297500005</v>
      </c>
      <c r="H59" s="129">
        <v>0.75512966126699999</v>
      </c>
      <c r="I59" s="58"/>
      <c r="J59" s="129">
        <v>260.064382346</v>
      </c>
      <c r="K59" s="129">
        <v>260.58</v>
      </c>
      <c r="L59" s="58"/>
      <c r="M59" s="129">
        <v>2.2698824521699999E-4</v>
      </c>
      <c r="N59" s="129">
        <v>1.7691021018199999E-4</v>
      </c>
    </row>
    <row r="60" spans="1:15" ht="12.95" customHeight="1">
      <c r="A60" s="24"/>
      <c r="B60" s="28">
        <v>0.7</v>
      </c>
      <c r="C60" s="28">
        <v>0.7</v>
      </c>
      <c r="D60" s="28">
        <v>1.1000000000000001</v>
      </c>
      <c r="E60" s="28">
        <v>1.1000000000000001</v>
      </c>
      <c r="F60" s="24"/>
      <c r="G60" s="129">
        <v>9.6877976425799996</v>
      </c>
      <c r="H60" s="129">
        <v>9.7416264868900004</v>
      </c>
      <c r="I60" s="58"/>
      <c r="J60" s="129">
        <v>0.195616214973</v>
      </c>
      <c r="K60" s="129">
        <v>0.21299999999999999</v>
      </c>
      <c r="L60" s="58"/>
      <c r="M60" s="129">
        <v>7.6680759833900006E-2</v>
      </c>
      <c r="N60" s="129">
        <v>5.9278350515499997E-2</v>
      </c>
    </row>
    <row r="61" spans="1:15" ht="12.95" customHeight="1">
      <c r="A61" s="24"/>
      <c r="B61" s="28">
        <v>0.7</v>
      </c>
      <c r="C61" s="28">
        <v>0.7</v>
      </c>
      <c r="D61" s="28">
        <v>1.1000000000000001</v>
      </c>
      <c r="E61" s="28">
        <v>2</v>
      </c>
      <c r="F61" s="24"/>
      <c r="G61" s="129">
        <v>3.0856461836100002</v>
      </c>
      <c r="H61" s="129">
        <v>3.1040873797300002</v>
      </c>
      <c r="I61" s="58"/>
      <c r="J61" s="129">
        <v>5.2743450955400002</v>
      </c>
      <c r="K61" s="129">
        <v>6.508</v>
      </c>
      <c r="L61" s="58"/>
      <c r="M61" s="129">
        <v>0.31741185097800001</v>
      </c>
      <c r="N61" s="129">
        <v>0.33167860151400003</v>
      </c>
    </row>
    <row r="62" spans="1:15" ht="12.95" customHeight="1">
      <c r="A62" s="24"/>
      <c r="B62" s="28">
        <v>0.7</v>
      </c>
      <c r="C62" s="28">
        <v>0.7</v>
      </c>
      <c r="D62" s="28">
        <v>2</v>
      </c>
      <c r="E62" s="28">
        <v>1.1000000000000001</v>
      </c>
      <c r="F62" s="24"/>
      <c r="G62" s="129">
        <v>0.70939233339300001</v>
      </c>
      <c r="H62" s="129">
        <v>0.71050726149200005</v>
      </c>
      <c r="I62" s="58"/>
      <c r="J62" s="129">
        <v>284.31053108700002</v>
      </c>
      <c r="K62" s="129">
        <v>287.95</v>
      </c>
      <c r="L62" s="58"/>
      <c r="M62" s="129">
        <v>7.8005565059200002E-5</v>
      </c>
      <c r="N62" s="129">
        <v>8.9388420559500004E-5</v>
      </c>
      <c r="O62" s="73"/>
    </row>
    <row r="63" spans="1:15" ht="12.95" customHeight="1" thickBot="1">
      <c r="A63" s="130"/>
      <c r="B63" s="131">
        <v>0.7</v>
      </c>
      <c r="C63" s="131">
        <v>0.7</v>
      </c>
      <c r="D63" s="131">
        <v>2</v>
      </c>
      <c r="E63" s="131">
        <v>2</v>
      </c>
      <c r="F63" s="130"/>
      <c r="G63" s="96">
        <v>0.999518453355</v>
      </c>
      <c r="H63" s="96">
        <v>1.00009382732</v>
      </c>
      <c r="I63" s="95"/>
      <c r="J63" s="96">
        <v>88.094463404500004</v>
      </c>
      <c r="K63" s="96">
        <v>88.646000000000001</v>
      </c>
      <c r="L63" s="95"/>
      <c r="M63" s="96">
        <v>1.70271767604E-4</v>
      </c>
      <c r="N63" s="96">
        <v>1.82241879407E-4</v>
      </c>
    </row>
    <row r="64" spans="1:15" ht="89.45" customHeight="1" thickTop="1">
      <c r="A64" s="276" t="s">
        <v>13700</v>
      </c>
      <c r="B64" s="276"/>
      <c r="C64" s="276"/>
      <c r="D64" s="276"/>
      <c r="E64" s="276"/>
      <c r="F64" s="276"/>
      <c r="G64" s="276"/>
      <c r="H64" s="276"/>
      <c r="I64" s="276"/>
      <c r="J64" s="276"/>
      <c r="K64" s="276"/>
      <c r="L64" s="276"/>
      <c r="M64" s="276"/>
      <c r="N64" s="276"/>
    </row>
  </sheetData>
  <mergeCells count="14">
    <mergeCell ref="A64:N64"/>
    <mergeCell ref="G46:H46"/>
    <mergeCell ref="J46:K46"/>
    <mergeCell ref="M46:N46"/>
    <mergeCell ref="A3:N3"/>
    <mergeCell ref="A24:N24"/>
    <mergeCell ref="A45:N45"/>
    <mergeCell ref="A1:N1"/>
    <mergeCell ref="G4:H4"/>
    <mergeCell ref="J4:K4"/>
    <mergeCell ref="M4:N4"/>
    <mergeCell ref="G25:H25"/>
    <mergeCell ref="J25:K25"/>
    <mergeCell ref="M25:N25"/>
  </mergeCells>
  <pageMargins left="0.7" right="0.7" top="0.75" bottom="0.75" header="0.3" footer="0.3"/>
  <pageSetup orientation="portrait" r:id="rId1"/>
  <rowBreaks count="1" manualBreakCount="1">
    <brk id="44"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6"/>
  <sheetViews>
    <sheetView workbookViewId="0">
      <selection activeCell="A3" sqref="A3"/>
    </sheetView>
  </sheetViews>
  <sheetFormatPr defaultColWidth="12.42578125" defaultRowHeight="12"/>
  <cols>
    <col min="1" max="1" width="4" style="77" bestFit="1" customWidth="1"/>
    <col min="2" max="2" width="41.28515625" style="82" customWidth="1"/>
    <col min="3" max="3" width="24.7109375" style="80" customWidth="1"/>
    <col min="4" max="4" width="27.42578125" style="80" customWidth="1"/>
    <col min="5" max="6" width="9.85546875" style="77" customWidth="1"/>
    <col min="7" max="31" width="20.42578125" style="77" customWidth="1"/>
    <col min="32" max="16384" width="12.42578125" style="77"/>
  </cols>
  <sheetData>
    <row r="1" spans="1:31" s="227" customFormat="1">
      <c r="B1" s="226" t="s">
        <v>13763</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row>
    <row r="3" spans="1:31">
      <c r="A3" s="228"/>
      <c r="B3" s="229"/>
      <c r="C3" s="222"/>
      <c r="D3" s="222"/>
      <c r="E3" s="230"/>
      <c r="F3" s="230"/>
      <c r="G3" s="302" t="s">
        <v>12167</v>
      </c>
      <c r="H3" s="302"/>
      <c r="I3" s="302"/>
      <c r="J3" s="302"/>
      <c r="K3" s="302"/>
      <c r="L3" s="302" t="s">
        <v>12167</v>
      </c>
      <c r="M3" s="302"/>
      <c r="N3" s="302"/>
      <c r="O3" s="302"/>
      <c r="P3" s="302"/>
      <c r="Q3" s="302" t="s">
        <v>12167</v>
      </c>
      <c r="R3" s="302"/>
      <c r="S3" s="302"/>
      <c r="T3" s="302"/>
      <c r="U3" s="302"/>
      <c r="V3" s="302" t="s">
        <v>12167</v>
      </c>
      <c r="W3" s="302"/>
      <c r="X3" s="302"/>
      <c r="Y3" s="302"/>
      <c r="Z3" s="302"/>
      <c r="AA3" s="302" t="s">
        <v>12167</v>
      </c>
      <c r="AB3" s="302"/>
      <c r="AC3" s="302"/>
      <c r="AD3" s="302"/>
      <c r="AE3" s="302"/>
    </row>
    <row r="4" spans="1:31">
      <c r="A4" s="103"/>
      <c r="B4" s="83" t="s">
        <v>11909</v>
      </c>
      <c r="C4" s="115" t="s">
        <v>1877</v>
      </c>
      <c r="D4" s="115" t="s">
        <v>12203</v>
      </c>
      <c r="E4" s="115" t="s">
        <v>12218</v>
      </c>
      <c r="F4" s="115" t="s">
        <v>820</v>
      </c>
      <c r="G4" s="115" t="s">
        <v>12168</v>
      </c>
      <c r="H4" s="115" t="s">
        <v>12169</v>
      </c>
      <c r="I4" s="115" t="s">
        <v>12170</v>
      </c>
      <c r="J4" s="115" t="s">
        <v>12171</v>
      </c>
      <c r="K4" s="115" t="s">
        <v>12172</v>
      </c>
      <c r="L4" s="115" t="s">
        <v>12173</v>
      </c>
      <c r="M4" s="115" t="s">
        <v>12174</v>
      </c>
      <c r="N4" s="115" t="s">
        <v>12175</v>
      </c>
      <c r="O4" s="115" t="s">
        <v>12176</v>
      </c>
      <c r="P4" s="115" t="s">
        <v>12177</v>
      </c>
      <c r="Q4" s="115" t="s">
        <v>12178</v>
      </c>
      <c r="R4" s="115" t="s">
        <v>12179</v>
      </c>
      <c r="S4" s="115" t="s">
        <v>12180</v>
      </c>
      <c r="T4" s="115" t="s">
        <v>12181</v>
      </c>
      <c r="U4" s="115" t="s">
        <v>12182</v>
      </c>
      <c r="V4" s="115" t="s">
        <v>12183</v>
      </c>
      <c r="W4" s="115" t="s">
        <v>12184</v>
      </c>
      <c r="X4" s="115" t="s">
        <v>12185</v>
      </c>
      <c r="Y4" s="115" t="s">
        <v>12186</v>
      </c>
      <c r="Z4" s="115" t="s">
        <v>12187</v>
      </c>
      <c r="AA4" s="115" t="s">
        <v>12188</v>
      </c>
      <c r="AB4" s="115" t="s">
        <v>12189</v>
      </c>
      <c r="AC4" s="115" t="s">
        <v>12190</v>
      </c>
      <c r="AD4" s="115" t="s">
        <v>12191</v>
      </c>
      <c r="AE4" s="115" t="s">
        <v>12192</v>
      </c>
    </row>
    <row r="5" spans="1:31" ht="24">
      <c r="A5" s="103">
        <v>1</v>
      </c>
      <c r="B5" s="82" t="s">
        <v>1904</v>
      </c>
      <c r="C5" s="103" t="s">
        <v>1878</v>
      </c>
      <c r="D5" s="103" t="s">
        <v>1905</v>
      </c>
      <c r="E5" s="90">
        <v>1.66E-6</v>
      </c>
      <c r="F5" s="103" t="s">
        <v>1880</v>
      </c>
      <c r="G5" s="103" t="s">
        <v>10756</v>
      </c>
      <c r="H5" s="103" t="s">
        <v>1886</v>
      </c>
      <c r="I5" s="103" t="s">
        <v>1906</v>
      </c>
      <c r="J5" s="103" t="s">
        <v>1907</v>
      </c>
      <c r="K5" s="103" t="s">
        <v>1908</v>
      </c>
      <c r="L5" s="103" t="s">
        <v>1909</v>
      </c>
      <c r="M5" s="103" t="s">
        <v>1910</v>
      </c>
      <c r="N5" s="103" t="s">
        <v>1911</v>
      </c>
      <c r="O5" s="103" t="s">
        <v>1912</v>
      </c>
      <c r="P5" s="103" t="s">
        <v>1913</v>
      </c>
      <c r="Q5" s="103" t="s">
        <v>1914</v>
      </c>
      <c r="R5" s="103" t="s">
        <v>1915</v>
      </c>
      <c r="S5" s="103" t="s">
        <v>1916</v>
      </c>
      <c r="T5" s="103" t="s">
        <v>1917</v>
      </c>
      <c r="U5" s="103" t="s">
        <v>1918</v>
      </c>
      <c r="V5" s="103" t="s">
        <v>1919</v>
      </c>
      <c r="W5" s="103" t="s">
        <v>1920</v>
      </c>
      <c r="X5" s="103" t="s">
        <v>1921</v>
      </c>
      <c r="Y5" s="103" t="s">
        <v>1922</v>
      </c>
      <c r="Z5" s="103" t="s">
        <v>10758</v>
      </c>
      <c r="AA5" s="103" t="s">
        <v>1923</v>
      </c>
      <c r="AB5" s="103" t="s">
        <v>1924</v>
      </c>
      <c r="AC5" s="103" t="s">
        <v>1925</v>
      </c>
      <c r="AD5" s="103" t="s">
        <v>11323</v>
      </c>
      <c r="AE5" s="103" t="s">
        <v>1926</v>
      </c>
    </row>
    <row r="6" spans="1:31" ht="24">
      <c r="A6" s="103">
        <v>2</v>
      </c>
      <c r="B6" s="82" t="s">
        <v>1878</v>
      </c>
      <c r="C6" s="103" t="s">
        <v>1878</v>
      </c>
      <c r="D6" s="103" t="s">
        <v>1879</v>
      </c>
      <c r="E6" s="90">
        <v>3.5899999999999999E-6</v>
      </c>
      <c r="F6" s="103" t="s">
        <v>1880</v>
      </c>
      <c r="G6" s="103" t="s">
        <v>1881</v>
      </c>
      <c r="H6" s="103" t="s">
        <v>1882</v>
      </c>
      <c r="I6" s="103" t="s">
        <v>1883</v>
      </c>
      <c r="J6" s="103" t="s">
        <v>1884</v>
      </c>
      <c r="K6" s="103" t="s">
        <v>10752</v>
      </c>
      <c r="L6" s="103" t="s">
        <v>1885</v>
      </c>
      <c r="M6" s="103" t="s">
        <v>1886</v>
      </c>
      <c r="N6" s="103" t="s">
        <v>1887</v>
      </c>
      <c r="O6" s="103" t="s">
        <v>1888</v>
      </c>
      <c r="P6" s="103" t="s">
        <v>1889</v>
      </c>
      <c r="Q6" s="103" t="s">
        <v>1890</v>
      </c>
      <c r="R6" s="103" t="s">
        <v>10753</v>
      </c>
      <c r="S6" s="103" t="s">
        <v>1891</v>
      </c>
      <c r="T6" s="103" t="s">
        <v>10754</v>
      </c>
      <c r="U6" s="103" t="s">
        <v>1892</v>
      </c>
      <c r="V6" s="103" t="s">
        <v>1893</v>
      </c>
      <c r="W6" s="103" t="s">
        <v>9392</v>
      </c>
      <c r="X6" s="103" t="s">
        <v>1894</v>
      </c>
      <c r="Y6" s="103" t="s">
        <v>1895</v>
      </c>
      <c r="Z6" s="103" t="s">
        <v>1896</v>
      </c>
      <c r="AA6" s="103" t="s">
        <v>1897</v>
      </c>
      <c r="AB6" s="103" t="s">
        <v>1898</v>
      </c>
      <c r="AC6" s="103" t="s">
        <v>10755</v>
      </c>
      <c r="AD6" s="103" t="s">
        <v>10807</v>
      </c>
      <c r="AE6" s="103" t="s">
        <v>1899</v>
      </c>
    </row>
    <row r="7" spans="1:31" ht="24">
      <c r="A7" s="103">
        <v>3</v>
      </c>
      <c r="B7" s="82" t="s">
        <v>4754</v>
      </c>
      <c r="C7" s="103" t="s">
        <v>1878</v>
      </c>
      <c r="D7" s="103" t="s">
        <v>4755</v>
      </c>
      <c r="E7" s="90">
        <v>5.49E-6</v>
      </c>
      <c r="F7" s="103" t="s">
        <v>1880</v>
      </c>
      <c r="G7" s="103" t="s">
        <v>10759</v>
      </c>
      <c r="H7" s="103" t="s">
        <v>4691</v>
      </c>
      <c r="I7" s="103" t="s">
        <v>4756</v>
      </c>
      <c r="J7" s="103" t="s">
        <v>4757</v>
      </c>
      <c r="K7" s="103" t="s">
        <v>10761</v>
      </c>
      <c r="L7" s="103" t="s">
        <v>10762</v>
      </c>
      <c r="M7" s="103" t="s">
        <v>4704</v>
      </c>
      <c r="N7" s="103" t="s">
        <v>10763</v>
      </c>
      <c r="O7" s="103" t="s">
        <v>3613</v>
      </c>
      <c r="P7" s="103" t="s">
        <v>2270</v>
      </c>
      <c r="Q7" s="103" t="s">
        <v>2076</v>
      </c>
      <c r="R7" s="103" t="s">
        <v>1923</v>
      </c>
      <c r="S7" s="103" t="s">
        <v>2126</v>
      </c>
      <c r="T7" s="103" t="s">
        <v>2021</v>
      </c>
      <c r="U7" s="103" t="s">
        <v>2761</v>
      </c>
      <c r="V7" s="103" t="s">
        <v>4758</v>
      </c>
      <c r="W7" s="103" t="s">
        <v>3946</v>
      </c>
      <c r="X7" s="103" t="s">
        <v>2428</v>
      </c>
      <c r="Y7" s="103" t="s">
        <v>3985</v>
      </c>
      <c r="Z7" s="103" t="s">
        <v>2062</v>
      </c>
      <c r="AA7" s="103" t="s">
        <v>2692</v>
      </c>
      <c r="AB7" s="103" t="s">
        <v>2151</v>
      </c>
      <c r="AC7" s="103" t="s">
        <v>4759</v>
      </c>
      <c r="AD7" s="103" t="s">
        <v>10764</v>
      </c>
      <c r="AE7" s="103" t="s">
        <v>12744</v>
      </c>
    </row>
    <row r="8" spans="1:31" ht="24">
      <c r="A8" s="103">
        <v>4</v>
      </c>
      <c r="B8" s="82" t="s">
        <v>1971</v>
      </c>
      <c r="C8" s="103" t="s">
        <v>1878</v>
      </c>
      <c r="D8" s="103" t="s">
        <v>1972</v>
      </c>
      <c r="E8" s="90">
        <v>1.26E-5</v>
      </c>
      <c r="F8" s="103" t="s">
        <v>1880</v>
      </c>
      <c r="G8" s="103" t="s">
        <v>1973</v>
      </c>
      <c r="H8" s="103" t="s">
        <v>1974</v>
      </c>
      <c r="I8" s="103" t="s">
        <v>1975</v>
      </c>
      <c r="J8" s="103" t="s">
        <v>1976</v>
      </c>
      <c r="K8" s="103" t="s">
        <v>10765</v>
      </c>
      <c r="L8" s="103" t="s">
        <v>1977</v>
      </c>
      <c r="M8" s="103" t="s">
        <v>1978</v>
      </c>
      <c r="N8" s="103" t="s">
        <v>10766</v>
      </c>
      <c r="O8" s="103" t="s">
        <v>1979</v>
      </c>
      <c r="P8" s="103" t="s">
        <v>1980</v>
      </c>
      <c r="Q8" s="103" t="s">
        <v>1981</v>
      </c>
      <c r="R8" s="103" t="s">
        <v>1982</v>
      </c>
      <c r="S8" s="103" t="s">
        <v>1897</v>
      </c>
      <c r="T8" s="103" t="s">
        <v>1983</v>
      </c>
      <c r="U8" s="103" t="s">
        <v>1984</v>
      </c>
      <c r="V8" s="103" t="s">
        <v>10767</v>
      </c>
      <c r="W8" s="103" t="s">
        <v>1985</v>
      </c>
      <c r="X8" s="103" t="s">
        <v>8474</v>
      </c>
      <c r="Y8" s="103" t="s">
        <v>9467</v>
      </c>
      <c r="Z8" s="103" t="s">
        <v>1986</v>
      </c>
      <c r="AA8" s="103" t="s">
        <v>1987</v>
      </c>
      <c r="AB8" s="103" t="s">
        <v>1988</v>
      </c>
      <c r="AC8" s="103" t="s">
        <v>12743</v>
      </c>
      <c r="AD8" s="103" t="s">
        <v>1989</v>
      </c>
      <c r="AE8" s="103" t="s">
        <v>1990</v>
      </c>
    </row>
    <row r="9" spans="1:31" ht="24">
      <c r="A9" s="103">
        <v>5</v>
      </c>
      <c r="B9" s="82" t="s">
        <v>4726</v>
      </c>
      <c r="C9" s="103" t="s">
        <v>1878</v>
      </c>
      <c r="D9" s="103" t="s">
        <v>4727</v>
      </c>
      <c r="E9" s="90">
        <v>1.3699999999999999E-5</v>
      </c>
      <c r="F9" s="103" t="s">
        <v>1880</v>
      </c>
      <c r="G9" s="103" t="s">
        <v>11522</v>
      </c>
      <c r="H9" s="103" t="s">
        <v>4728</v>
      </c>
      <c r="I9" s="103" t="s">
        <v>2679</v>
      </c>
      <c r="J9" s="103" t="s">
        <v>4729</v>
      </c>
      <c r="K9" s="103" t="s">
        <v>11523</v>
      </c>
      <c r="L9" s="103" t="s">
        <v>4730</v>
      </c>
      <c r="M9" s="103" t="s">
        <v>11524</v>
      </c>
      <c r="N9" s="103" t="s">
        <v>2072</v>
      </c>
      <c r="O9" s="103" t="s">
        <v>4731</v>
      </c>
      <c r="P9" s="103" t="s">
        <v>2949</v>
      </c>
      <c r="Q9" s="103" t="s">
        <v>2443</v>
      </c>
      <c r="R9" s="103" t="s">
        <v>10943</v>
      </c>
      <c r="S9" s="103" t="s">
        <v>4732</v>
      </c>
      <c r="T9" s="103" t="s">
        <v>2856</v>
      </c>
      <c r="U9" s="103" t="s">
        <v>4092</v>
      </c>
      <c r="V9" s="103" t="s">
        <v>4733</v>
      </c>
      <c r="W9" s="103" t="s">
        <v>11415</v>
      </c>
      <c r="X9" s="103" t="s">
        <v>10793</v>
      </c>
      <c r="Y9" s="103" t="s">
        <v>4734</v>
      </c>
      <c r="Z9" s="103" t="s">
        <v>2268</v>
      </c>
      <c r="AA9" s="103" t="s">
        <v>8938</v>
      </c>
      <c r="AB9" s="103" t="s">
        <v>4735</v>
      </c>
      <c r="AC9" s="103" t="s">
        <v>4736</v>
      </c>
      <c r="AD9" s="103" t="s">
        <v>2509</v>
      </c>
      <c r="AE9" s="103" t="s">
        <v>3169</v>
      </c>
    </row>
    <row r="10" spans="1:31" ht="24">
      <c r="A10" s="103">
        <v>6</v>
      </c>
      <c r="B10" s="82" t="s">
        <v>1950</v>
      </c>
      <c r="C10" s="103" t="s">
        <v>1878</v>
      </c>
      <c r="D10" s="103" t="s">
        <v>1951</v>
      </c>
      <c r="E10" s="103">
        <v>1.8599999999999999E-4</v>
      </c>
      <c r="F10" s="103" t="s">
        <v>1880</v>
      </c>
      <c r="G10" s="103" t="s">
        <v>1952</v>
      </c>
      <c r="H10" s="103" t="s">
        <v>1953</v>
      </c>
      <c r="I10" s="103" t="s">
        <v>1954</v>
      </c>
      <c r="J10" s="103" t="s">
        <v>1955</v>
      </c>
      <c r="K10" s="103" t="s">
        <v>10780</v>
      </c>
      <c r="L10" s="103" t="s">
        <v>1956</v>
      </c>
      <c r="M10" s="103" t="s">
        <v>1957</v>
      </c>
      <c r="N10" s="103" t="s">
        <v>9414</v>
      </c>
      <c r="O10" s="103" t="s">
        <v>1958</v>
      </c>
      <c r="P10" s="103" t="s">
        <v>10781</v>
      </c>
      <c r="Q10" s="103" t="s">
        <v>1959</v>
      </c>
      <c r="R10" s="103" t="s">
        <v>1960</v>
      </c>
      <c r="S10" s="103" t="s">
        <v>10782</v>
      </c>
      <c r="T10" s="103" t="s">
        <v>1961</v>
      </c>
      <c r="U10" s="103" t="s">
        <v>10783</v>
      </c>
      <c r="V10" s="103" t="s">
        <v>1897</v>
      </c>
      <c r="W10" s="103" t="s">
        <v>1962</v>
      </c>
      <c r="X10" s="103" t="s">
        <v>1963</v>
      </c>
      <c r="Y10" s="103" t="s">
        <v>1964</v>
      </c>
      <c r="Z10" s="103" t="s">
        <v>1965</v>
      </c>
      <c r="AA10" s="103" t="s">
        <v>1966</v>
      </c>
      <c r="AB10" s="103" t="s">
        <v>1967</v>
      </c>
      <c r="AC10" s="103" t="s">
        <v>1968</v>
      </c>
      <c r="AD10" s="103" t="s">
        <v>1969</v>
      </c>
      <c r="AE10" s="103" t="s">
        <v>12742</v>
      </c>
    </row>
    <row r="11" spans="1:31" ht="24">
      <c r="A11" s="103">
        <v>7</v>
      </c>
      <c r="B11" s="82" t="s">
        <v>10768</v>
      </c>
      <c r="C11" s="103" t="s">
        <v>1878</v>
      </c>
      <c r="D11" s="103" t="s">
        <v>10769</v>
      </c>
      <c r="E11" s="103">
        <v>2.2800000000000001E-4</v>
      </c>
      <c r="F11" s="103" t="s">
        <v>1880</v>
      </c>
      <c r="G11" s="103" t="s">
        <v>10770</v>
      </c>
      <c r="H11" s="103" t="s">
        <v>2298</v>
      </c>
      <c r="I11" s="103" t="s">
        <v>10771</v>
      </c>
      <c r="J11" s="103" t="s">
        <v>10772</v>
      </c>
      <c r="K11" s="103" t="s">
        <v>2388</v>
      </c>
      <c r="L11" s="103" t="s">
        <v>10773</v>
      </c>
      <c r="M11" s="103" t="s">
        <v>3529</v>
      </c>
      <c r="N11" s="103" t="s">
        <v>10774</v>
      </c>
      <c r="O11" s="103" t="s">
        <v>2642</v>
      </c>
      <c r="P11" s="103" t="s">
        <v>10758</v>
      </c>
      <c r="Q11" s="103" t="s">
        <v>2078</v>
      </c>
      <c r="R11" s="103" t="s">
        <v>2036</v>
      </c>
      <c r="S11" s="103" t="s">
        <v>9645</v>
      </c>
      <c r="T11" s="103" t="s">
        <v>10775</v>
      </c>
      <c r="U11" s="103" t="s">
        <v>10776</v>
      </c>
      <c r="V11" s="103" t="s">
        <v>10777</v>
      </c>
      <c r="W11" s="103" t="s">
        <v>10778</v>
      </c>
      <c r="X11" s="103" t="s">
        <v>10779</v>
      </c>
      <c r="Y11" s="103" t="s">
        <v>9685</v>
      </c>
      <c r="Z11" s="103" t="s">
        <v>7274</v>
      </c>
      <c r="AA11" s="103" t="s">
        <v>12741</v>
      </c>
      <c r="AB11" s="103" t="s">
        <v>12740</v>
      </c>
      <c r="AC11" s="103" t="s">
        <v>12739</v>
      </c>
      <c r="AD11" s="103" t="s">
        <v>3374</v>
      </c>
      <c r="AE11" s="103" t="s">
        <v>12738</v>
      </c>
    </row>
    <row r="12" spans="1:31" ht="24">
      <c r="A12" s="103">
        <v>8</v>
      </c>
      <c r="B12" s="82" t="s">
        <v>10784</v>
      </c>
      <c r="C12" s="103" t="s">
        <v>1878</v>
      </c>
      <c r="D12" s="103" t="s">
        <v>10785</v>
      </c>
      <c r="E12" s="103">
        <v>5.4900000000000001E-4</v>
      </c>
      <c r="F12" s="103" t="s">
        <v>939</v>
      </c>
      <c r="G12" s="103" t="s">
        <v>1882</v>
      </c>
      <c r="H12" s="103" t="s">
        <v>10786</v>
      </c>
      <c r="I12" s="103" t="s">
        <v>10787</v>
      </c>
      <c r="J12" s="103" t="s">
        <v>10788</v>
      </c>
      <c r="K12" s="103" t="s">
        <v>10789</v>
      </c>
      <c r="L12" s="103" t="s">
        <v>4756</v>
      </c>
      <c r="M12" s="103" t="s">
        <v>10790</v>
      </c>
      <c r="N12" s="103" t="s">
        <v>2238</v>
      </c>
      <c r="O12" s="103" t="s">
        <v>3023</v>
      </c>
      <c r="P12" s="103" t="s">
        <v>2443</v>
      </c>
      <c r="Q12" s="103" t="s">
        <v>2951</v>
      </c>
      <c r="R12" s="103" t="s">
        <v>2000</v>
      </c>
      <c r="S12" s="103" t="s">
        <v>10791</v>
      </c>
      <c r="T12" s="103" t="s">
        <v>10792</v>
      </c>
      <c r="U12" s="103" t="s">
        <v>10793</v>
      </c>
      <c r="V12" s="103" t="s">
        <v>2292</v>
      </c>
      <c r="W12" s="103" t="s">
        <v>2691</v>
      </c>
      <c r="X12" s="103" t="s">
        <v>3705</v>
      </c>
      <c r="Y12" s="103" t="s">
        <v>10794</v>
      </c>
      <c r="Z12" s="103" t="s">
        <v>4771</v>
      </c>
      <c r="AA12" s="103" t="s">
        <v>3973</v>
      </c>
      <c r="AB12" s="103" t="s">
        <v>12737</v>
      </c>
      <c r="AC12" s="103" t="s">
        <v>12736</v>
      </c>
      <c r="AD12" s="103" t="s">
        <v>3715</v>
      </c>
      <c r="AE12" s="103" t="s">
        <v>12735</v>
      </c>
    </row>
    <row r="13" spans="1:31" ht="24">
      <c r="A13" s="103">
        <v>9</v>
      </c>
      <c r="B13" s="82" t="s">
        <v>12734</v>
      </c>
      <c r="C13" s="103" t="s">
        <v>1878</v>
      </c>
      <c r="D13" s="103" t="s">
        <v>12733</v>
      </c>
      <c r="E13" s="103">
        <v>5.62E-4</v>
      </c>
      <c r="F13" s="103" t="s">
        <v>939</v>
      </c>
      <c r="G13" s="103" t="s">
        <v>2029</v>
      </c>
      <c r="H13" s="103" t="s">
        <v>2030</v>
      </c>
      <c r="I13" s="103" t="s">
        <v>1957</v>
      </c>
      <c r="J13" s="103" t="s">
        <v>1908</v>
      </c>
      <c r="K13" s="103" t="s">
        <v>12732</v>
      </c>
      <c r="L13" s="103" t="s">
        <v>12329</v>
      </c>
      <c r="M13" s="103" t="s">
        <v>1910</v>
      </c>
      <c r="N13" s="103" t="s">
        <v>12731</v>
      </c>
      <c r="O13" s="103" t="s">
        <v>2031</v>
      </c>
      <c r="P13" s="103" t="s">
        <v>2032</v>
      </c>
      <c r="Q13" s="103" t="s">
        <v>2033</v>
      </c>
      <c r="R13" s="103" t="s">
        <v>2034</v>
      </c>
      <c r="S13" s="103" t="s">
        <v>11066</v>
      </c>
      <c r="T13" s="103" t="s">
        <v>12730</v>
      </c>
      <c r="U13" s="103" t="s">
        <v>10793</v>
      </c>
      <c r="V13" s="103" t="s">
        <v>2035</v>
      </c>
      <c r="W13" s="103" t="s">
        <v>12729</v>
      </c>
      <c r="X13" s="103" t="s">
        <v>2036</v>
      </c>
      <c r="Y13" s="103" t="s">
        <v>11165</v>
      </c>
      <c r="Z13" s="103" t="s">
        <v>11169</v>
      </c>
      <c r="AA13" s="103" t="s">
        <v>12728</v>
      </c>
      <c r="AB13" s="103" t="s">
        <v>2037</v>
      </c>
      <c r="AC13" s="103" t="s">
        <v>2038</v>
      </c>
      <c r="AD13" s="103" t="s">
        <v>12727</v>
      </c>
      <c r="AE13" s="103" t="s">
        <v>2039</v>
      </c>
    </row>
    <row r="14" spans="1:31" ht="24">
      <c r="A14" s="103">
        <v>10</v>
      </c>
      <c r="B14" s="82" t="s">
        <v>2005</v>
      </c>
      <c r="C14" s="103" t="s">
        <v>1878</v>
      </c>
      <c r="D14" s="103" t="s">
        <v>2006</v>
      </c>
      <c r="E14" s="103">
        <v>6.3400000000000001E-4</v>
      </c>
      <c r="F14" s="103" t="s">
        <v>939</v>
      </c>
      <c r="G14" s="103" t="s">
        <v>2007</v>
      </c>
      <c r="H14" s="103" t="s">
        <v>2008</v>
      </c>
      <c r="I14" s="103" t="s">
        <v>2009</v>
      </c>
      <c r="J14" s="103" t="s">
        <v>2010</v>
      </c>
      <c r="K14" s="103" t="s">
        <v>1912</v>
      </c>
      <c r="L14" s="103" t="s">
        <v>2011</v>
      </c>
      <c r="M14" s="103" t="s">
        <v>2012</v>
      </c>
      <c r="N14" s="103" t="s">
        <v>11000</v>
      </c>
      <c r="O14" s="103" t="s">
        <v>2013</v>
      </c>
      <c r="P14" s="103" t="s">
        <v>2014</v>
      </c>
      <c r="Q14" s="103" t="s">
        <v>2015</v>
      </c>
      <c r="R14" s="103" t="s">
        <v>2016</v>
      </c>
      <c r="S14" s="103" t="s">
        <v>2017</v>
      </c>
      <c r="T14" s="103" t="s">
        <v>2018</v>
      </c>
      <c r="U14" s="103" t="s">
        <v>2019</v>
      </c>
      <c r="V14" s="103" t="s">
        <v>2020</v>
      </c>
      <c r="W14" s="103" t="s">
        <v>2021</v>
      </c>
      <c r="X14" s="103" t="s">
        <v>2022</v>
      </c>
      <c r="Y14" s="103" t="s">
        <v>2023</v>
      </c>
      <c r="Z14" s="103" t="s">
        <v>11165</v>
      </c>
      <c r="AA14" s="103" t="s">
        <v>2024</v>
      </c>
      <c r="AB14" s="103" t="s">
        <v>2025</v>
      </c>
      <c r="AC14" s="103" t="s">
        <v>2026</v>
      </c>
      <c r="AD14" s="103" t="s">
        <v>2027</v>
      </c>
      <c r="AE14" s="103" t="s">
        <v>2028</v>
      </c>
    </row>
    <row r="15" spans="1:31" ht="24">
      <c r="A15" s="103">
        <v>11</v>
      </c>
      <c r="B15" s="82" t="s">
        <v>10801</v>
      </c>
      <c r="C15" s="103" t="s">
        <v>1878</v>
      </c>
      <c r="D15" s="103" t="s">
        <v>10802</v>
      </c>
      <c r="E15" s="103">
        <v>1.01E-3</v>
      </c>
      <c r="F15" s="103" t="s">
        <v>939</v>
      </c>
      <c r="G15" s="103" t="s">
        <v>10803</v>
      </c>
      <c r="H15" s="103" t="s">
        <v>4718</v>
      </c>
      <c r="I15" s="103" t="s">
        <v>10804</v>
      </c>
      <c r="J15" s="103" t="s">
        <v>10805</v>
      </c>
      <c r="K15" s="103" t="s">
        <v>10806</v>
      </c>
      <c r="L15" s="103" t="s">
        <v>3762</v>
      </c>
      <c r="M15" s="103" t="s">
        <v>2263</v>
      </c>
      <c r="N15" s="103" t="s">
        <v>2642</v>
      </c>
      <c r="O15" s="103" t="s">
        <v>10807</v>
      </c>
      <c r="P15" s="103" t="s">
        <v>10808</v>
      </c>
      <c r="Q15" s="103" t="s">
        <v>10809</v>
      </c>
      <c r="R15" s="103" t="s">
        <v>3703</v>
      </c>
      <c r="S15" s="103" t="s">
        <v>10810</v>
      </c>
      <c r="T15" s="103" t="s">
        <v>2595</v>
      </c>
      <c r="U15" s="103" t="s">
        <v>2095</v>
      </c>
      <c r="V15" s="103" t="s">
        <v>10811</v>
      </c>
      <c r="W15" s="103" t="s">
        <v>10812</v>
      </c>
      <c r="X15" s="103" t="s">
        <v>2547</v>
      </c>
      <c r="Y15" s="103" t="s">
        <v>10813</v>
      </c>
      <c r="Z15" s="103" t="s">
        <v>10814</v>
      </c>
      <c r="AA15" s="103" t="s">
        <v>10815</v>
      </c>
      <c r="AB15" s="103" t="s">
        <v>10816</v>
      </c>
      <c r="AC15" s="103" t="s">
        <v>10817</v>
      </c>
      <c r="AD15" s="103" t="s">
        <v>10818</v>
      </c>
      <c r="AE15" s="103" t="s">
        <v>7518</v>
      </c>
    </row>
    <row r="16" spans="1:31" ht="24">
      <c r="A16" s="103">
        <v>12</v>
      </c>
      <c r="B16" s="82" t="s">
        <v>12726</v>
      </c>
      <c r="C16" s="103" t="s">
        <v>1878</v>
      </c>
      <c r="D16" s="103" t="s">
        <v>12725</v>
      </c>
      <c r="E16" s="103">
        <v>1.47E-3</v>
      </c>
      <c r="F16" s="103" t="s">
        <v>939</v>
      </c>
      <c r="G16" s="103" t="s">
        <v>12724</v>
      </c>
      <c r="H16" s="103" t="s">
        <v>12032</v>
      </c>
      <c r="I16" s="103" t="s">
        <v>12723</v>
      </c>
      <c r="J16" s="103" t="s">
        <v>12722</v>
      </c>
      <c r="K16" s="103" t="s">
        <v>12721</v>
      </c>
      <c r="L16" s="103" t="s">
        <v>10797</v>
      </c>
      <c r="M16" s="103" t="s">
        <v>11599</v>
      </c>
      <c r="N16" s="103" t="s">
        <v>4797</v>
      </c>
      <c r="O16" s="103" t="s">
        <v>11135</v>
      </c>
      <c r="P16" s="103" t="s">
        <v>2071</v>
      </c>
      <c r="Q16" s="103" t="s">
        <v>4703</v>
      </c>
      <c r="R16" s="103" t="s">
        <v>11331</v>
      </c>
      <c r="S16" s="103" t="s">
        <v>4084</v>
      </c>
      <c r="T16" s="103" t="s">
        <v>12720</v>
      </c>
      <c r="U16" s="103" t="s">
        <v>10790</v>
      </c>
      <c r="V16" s="103" t="s">
        <v>2015</v>
      </c>
      <c r="W16" s="103" t="s">
        <v>11817</v>
      </c>
      <c r="X16" s="103" t="s">
        <v>3589</v>
      </c>
      <c r="Y16" s="103" t="s">
        <v>10775</v>
      </c>
      <c r="Z16" s="103" t="s">
        <v>3001</v>
      </c>
      <c r="AA16" s="103" t="s">
        <v>8172</v>
      </c>
      <c r="AB16" s="103" t="s">
        <v>5824</v>
      </c>
      <c r="AC16" s="103" t="s">
        <v>4897</v>
      </c>
      <c r="AD16" s="103" t="s">
        <v>12719</v>
      </c>
      <c r="AE16" s="103" t="s">
        <v>5068</v>
      </c>
    </row>
    <row r="17" spans="1:31" ht="24">
      <c r="A17" s="103">
        <v>13</v>
      </c>
      <c r="B17" s="82" t="s">
        <v>10819</v>
      </c>
      <c r="C17" s="103" t="s">
        <v>1878</v>
      </c>
      <c r="D17" s="103" t="s">
        <v>10820</v>
      </c>
      <c r="E17" s="103">
        <v>1.6199999999999999E-3</v>
      </c>
      <c r="F17" s="103" t="s">
        <v>939</v>
      </c>
      <c r="G17" s="103" t="s">
        <v>2029</v>
      </c>
      <c r="H17" s="103" t="s">
        <v>10821</v>
      </c>
      <c r="I17" s="103" t="s">
        <v>10822</v>
      </c>
      <c r="J17" s="103" t="s">
        <v>10823</v>
      </c>
      <c r="K17" s="103" t="s">
        <v>10824</v>
      </c>
      <c r="L17" s="103" t="s">
        <v>10825</v>
      </c>
      <c r="M17" s="103" t="s">
        <v>10826</v>
      </c>
      <c r="N17" s="103" t="s">
        <v>10827</v>
      </c>
      <c r="O17" s="103" t="s">
        <v>2457</v>
      </c>
      <c r="P17" s="103" t="s">
        <v>3664</v>
      </c>
      <c r="Q17" s="103" t="s">
        <v>10828</v>
      </c>
      <c r="R17" s="103" t="s">
        <v>10829</v>
      </c>
      <c r="S17" s="103" t="s">
        <v>10830</v>
      </c>
      <c r="T17" s="103" t="s">
        <v>5402</v>
      </c>
      <c r="U17" s="103" t="s">
        <v>5143</v>
      </c>
      <c r="V17" s="103" t="s">
        <v>2688</v>
      </c>
      <c r="W17" s="103" t="s">
        <v>2481</v>
      </c>
      <c r="X17" s="103" t="s">
        <v>1903</v>
      </c>
      <c r="Y17" s="103" t="s">
        <v>2608</v>
      </c>
      <c r="Z17" s="103" t="s">
        <v>9352</v>
      </c>
      <c r="AA17" s="103" t="s">
        <v>10831</v>
      </c>
      <c r="AB17" s="103" t="s">
        <v>3734</v>
      </c>
      <c r="AC17" s="103" t="s">
        <v>3705</v>
      </c>
      <c r="AD17" s="103" t="s">
        <v>12518</v>
      </c>
      <c r="AE17" s="103" t="s">
        <v>12347</v>
      </c>
    </row>
    <row r="18" spans="1:31" ht="24">
      <c r="A18" s="103">
        <v>14</v>
      </c>
      <c r="B18" s="82" t="s">
        <v>2041</v>
      </c>
      <c r="C18" s="103" t="s">
        <v>2042</v>
      </c>
      <c r="D18" s="103" t="s">
        <v>2043</v>
      </c>
      <c r="E18" s="90">
        <v>4.9200000000000003E-6</v>
      </c>
      <c r="F18" s="103" t="s">
        <v>1880</v>
      </c>
      <c r="G18" s="103" t="s">
        <v>10836</v>
      </c>
      <c r="H18" s="103" t="s">
        <v>2044</v>
      </c>
      <c r="I18" s="103" t="s">
        <v>2045</v>
      </c>
      <c r="J18" s="103" t="s">
        <v>2046</v>
      </c>
      <c r="K18" s="103" t="s">
        <v>10837</v>
      </c>
      <c r="L18" s="103" t="s">
        <v>2047</v>
      </c>
      <c r="M18" s="103" t="s">
        <v>10834</v>
      </c>
      <c r="N18" s="103" t="s">
        <v>2048</v>
      </c>
      <c r="O18" s="103" t="s">
        <v>2049</v>
      </c>
      <c r="P18" s="103" t="s">
        <v>2050</v>
      </c>
      <c r="Q18" s="103" t="s">
        <v>2051</v>
      </c>
      <c r="R18" s="103" t="s">
        <v>2052</v>
      </c>
      <c r="S18" s="103" t="s">
        <v>9392</v>
      </c>
      <c r="T18" s="103" t="s">
        <v>2053</v>
      </c>
      <c r="U18" s="103" t="s">
        <v>1917</v>
      </c>
      <c r="V18" s="103" t="s">
        <v>2019</v>
      </c>
      <c r="W18" s="103" t="s">
        <v>2054</v>
      </c>
      <c r="X18" s="103" t="s">
        <v>2055</v>
      </c>
      <c r="Y18" s="103" t="s">
        <v>2056</v>
      </c>
      <c r="Z18" s="103" t="s">
        <v>2057</v>
      </c>
      <c r="AA18" s="103" t="s">
        <v>2058</v>
      </c>
      <c r="AB18" s="103" t="s">
        <v>2059</v>
      </c>
      <c r="AC18" s="103" t="s">
        <v>2060</v>
      </c>
      <c r="AD18" s="103" t="s">
        <v>10843</v>
      </c>
      <c r="AE18" s="103" t="s">
        <v>12718</v>
      </c>
    </row>
    <row r="19" spans="1:31" ht="24">
      <c r="A19" s="103">
        <v>15</v>
      </c>
      <c r="B19" s="82" t="s">
        <v>2042</v>
      </c>
      <c r="C19" s="103" t="s">
        <v>2042</v>
      </c>
      <c r="D19" s="103" t="s">
        <v>2064</v>
      </c>
      <c r="E19" s="90">
        <v>7.4800000000000004E-6</v>
      </c>
      <c r="F19" s="103" t="s">
        <v>1880</v>
      </c>
      <c r="G19" s="103" t="s">
        <v>10832</v>
      </c>
      <c r="H19" s="103" t="s">
        <v>2065</v>
      </c>
      <c r="I19" s="103" t="s">
        <v>2066</v>
      </c>
      <c r="J19" s="103" t="s">
        <v>10833</v>
      </c>
      <c r="K19" s="103" t="s">
        <v>2067</v>
      </c>
      <c r="L19" s="103" t="s">
        <v>2068</v>
      </c>
      <c r="M19" s="103" t="s">
        <v>10834</v>
      </c>
      <c r="N19" s="103" t="s">
        <v>2069</v>
      </c>
      <c r="O19" s="103" t="s">
        <v>2070</v>
      </c>
      <c r="P19" s="103" t="s">
        <v>2071</v>
      </c>
      <c r="Q19" s="103" t="s">
        <v>2051</v>
      </c>
      <c r="R19" s="103" t="s">
        <v>2052</v>
      </c>
      <c r="S19" s="103" t="s">
        <v>2072</v>
      </c>
      <c r="T19" s="103" t="s">
        <v>2073</v>
      </c>
      <c r="U19" s="103" t="s">
        <v>2074</v>
      </c>
      <c r="V19" s="103" t="s">
        <v>2075</v>
      </c>
      <c r="W19" s="103" t="s">
        <v>2076</v>
      </c>
      <c r="X19" s="103" t="s">
        <v>9402</v>
      </c>
      <c r="Y19" s="103" t="s">
        <v>2059</v>
      </c>
      <c r="Z19" s="103" t="s">
        <v>10835</v>
      </c>
      <c r="AA19" s="103" t="s">
        <v>2077</v>
      </c>
      <c r="AB19" s="103" t="s">
        <v>2078</v>
      </c>
      <c r="AC19" s="103" t="s">
        <v>12717</v>
      </c>
      <c r="AD19" s="103" t="s">
        <v>2079</v>
      </c>
      <c r="AE19" s="103" t="s">
        <v>2080</v>
      </c>
    </row>
    <row r="20" spans="1:31" ht="24">
      <c r="A20" s="103">
        <v>16</v>
      </c>
      <c r="B20" s="82" t="s">
        <v>2085</v>
      </c>
      <c r="C20" s="103" t="s">
        <v>2042</v>
      </c>
      <c r="D20" s="103" t="s">
        <v>2086</v>
      </c>
      <c r="E20" s="103">
        <v>6.4700000000000001E-4</v>
      </c>
      <c r="F20" s="103" t="s">
        <v>939</v>
      </c>
      <c r="G20" s="103" t="s">
        <v>2087</v>
      </c>
      <c r="H20" s="103" t="s">
        <v>1977</v>
      </c>
      <c r="I20" s="103" t="s">
        <v>10840</v>
      </c>
      <c r="J20" s="103" t="s">
        <v>2088</v>
      </c>
      <c r="K20" s="103" t="s">
        <v>2051</v>
      </c>
      <c r="L20" s="103" t="s">
        <v>2089</v>
      </c>
      <c r="M20" s="103" t="s">
        <v>10841</v>
      </c>
      <c r="N20" s="103" t="s">
        <v>2000</v>
      </c>
      <c r="O20" s="103" t="s">
        <v>10807</v>
      </c>
      <c r="P20" s="103" t="s">
        <v>10842</v>
      </c>
      <c r="Q20" s="103" t="s">
        <v>10793</v>
      </c>
      <c r="R20" s="103" t="s">
        <v>2090</v>
      </c>
      <c r="S20" s="103" t="s">
        <v>1902</v>
      </c>
      <c r="T20" s="103" t="s">
        <v>1903</v>
      </c>
      <c r="U20" s="103" t="s">
        <v>2091</v>
      </c>
      <c r="V20" s="103" t="s">
        <v>10843</v>
      </c>
      <c r="W20" s="103" t="s">
        <v>2092</v>
      </c>
      <c r="X20" s="103" t="s">
        <v>2093</v>
      </c>
      <c r="Y20" s="103" t="s">
        <v>2094</v>
      </c>
      <c r="Z20" s="103" t="s">
        <v>2095</v>
      </c>
      <c r="AA20" s="103" t="s">
        <v>2096</v>
      </c>
      <c r="AB20" s="103" t="s">
        <v>2097</v>
      </c>
      <c r="AC20" s="103" t="s">
        <v>2098</v>
      </c>
      <c r="AD20" s="103" t="s">
        <v>12716</v>
      </c>
      <c r="AE20" s="103" t="s">
        <v>2099</v>
      </c>
    </row>
    <row r="21" spans="1:31" ht="24">
      <c r="A21" s="103">
        <v>17</v>
      </c>
      <c r="B21" s="82" t="s">
        <v>4369</v>
      </c>
      <c r="C21" s="103" t="s">
        <v>4384</v>
      </c>
      <c r="D21" s="103" t="s">
        <v>4369</v>
      </c>
      <c r="E21" s="90">
        <v>1.4800000000000001E-5</v>
      </c>
      <c r="F21" s="103" t="s">
        <v>1880</v>
      </c>
      <c r="G21" s="103" t="s">
        <v>11049</v>
      </c>
      <c r="H21" s="103" t="s">
        <v>4370</v>
      </c>
      <c r="I21" s="103" t="s">
        <v>2820</v>
      </c>
      <c r="J21" s="103" t="s">
        <v>3911</v>
      </c>
      <c r="K21" s="103" t="s">
        <v>4371</v>
      </c>
      <c r="L21" s="103" t="s">
        <v>4217</v>
      </c>
      <c r="M21" s="103" t="s">
        <v>4372</v>
      </c>
      <c r="N21" s="103" t="s">
        <v>3840</v>
      </c>
      <c r="O21" s="103" t="s">
        <v>2633</v>
      </c>
      <c r="P21" s="103" t="s">
        <v>4373</v>
      </c>
      <c r="Q21" s="103" t="s">
        <v>8169</v>
      </c>
      <c r="R21" s="103" t="s">
        <v>3154</v>
      </c>
      <c r="S21" s="103" t="s">
        <v>8170</v>
      </c>
      <c r="T21" s="103" t="s">
        <v>4374</v>
      </c>
      <c r="U21" s="103" t="s">
        <v>4375</v>
      </c>
      <c r="V21" s="103" t="s">
        <v>3730</v>
      </c>
      <c r="W21" s="103" t="s">
        <v>4092</v>
      </c>
      <c r="X21" s="103" t="s">
        <v>3944</v>
      </c>
      <c r="Y21" s="103" t="s">
        <v>1940</v>
      </c>
      <c r="Z21" s="103" t="s">
        <v>4376</v>
      </c>
      <c r="AA21" s="103" t="s">
        <v>4377</v>
      </c>
      <c r="AB21" s="103" t="s">
        <v>2914</v>
      </c>
      <c r="AC21" s="103" t="s">
        <v>4193</v>
      </c>
      <c r="AD21" s="103" t="s">
        <v>3605</v>
      </c>
      <c r="AE21" s="103" t="s">
        <v>2143</v>
      </c>
    </row>
    <row r="22" spans="1:31">
      <c r="A22" s="103">
        <v>18</v>
      </c>
      <c r="B22" s="82" t="s">
        <v>4384</v>
      </c>
      <c r="C22" s="103" t="s">
        <v>4384</v>
      </c>
      <c r="D22" s="103" t="s">
        <v>4385</v>
      </c>
      <c r="E22" s="103">
        <v>1.16E-3</v>
      </c>
      <c r="F22" s="103" t="s">
        <v>939</v>
      </c>
      <c r="G22" s="103" t="s">
        <v>11126</v>
      </c>
      <c r="H22" s="103" t="s">
        <v>4386</v>
      </c>
      <c r="I22" s="103" t="s">
        <v>4387</v>
      </c>
      <c r="J22" s="103" t="s">
        <v>11198</v>
      </c>
      <c r="K22" s="103" t="s">
        <v>4388</v>
      </c>
      <c r="L22" s="103" t="s">
        <v>3682</v>
      </c>
      <c r="M22" s="103" t="s">
        <v>3889</v>
      </c>
      <c r="N22" s="103" t="s">
        <v>4389</v>
      </c>
      <c r="O22" s="103" t="s">
        <v>4390</v>
      </c>
      <c r="P22" s="103" t="s">
        <v>4391</v>
      </c>
      <c r="Q22" s="103" t="s">
        <v>4363</v>
      </c>
      <c r="R22" s="103" t="s">
        <v>2424</v>
      </c>
      <c r="S22" s="103" t="s">
        <v>3013</v>
      </c>
      <c r="T22" s="103" t="s">
        <v>1936</v>
      </c>
      <c r="U22" s="103" t="s">
        <v>4046</v>
      </c>
      <c r="V22" s="103" t="s">
        <v>4392</v>
      </c>
      <c r="W22" s="103" t="s">
        <v>11467</v>
      </c>
      <c r="X22" s="103" t="s">
        <v>2352</v>
      </c>
      <c r="Y22" s="103" t="s">
        <v>3891</v>
      </c>
      <c r="Z22" s="103" t="s">
        <v>4180</v>
      </c>
      <c r="AA22" s="103" t="s">
        <v>1946</v>
      </c>
      <c r="AB22" s="103" t="s">
        <v>3307</v>
      </c>
      <c r="AC22" s="103" t="s">
        <v>12715</v>
      </c>
      <c r="AD22" s="103" t="s">
        <v>1995</v>
      </c>
      <c r="AE22" s="103" t="s">
        <v>3310</v>
      </c>
    </row>
    <row r="23" spans="1:31">
      <c r="A23" s="103">
        <v>19</v>
      </c>
      <c r="B23" s="82" t="s">
        <v>3065</v>
      </c>
      <c r="C23" s="103" t="s">
        <v>10849</v>
      </c>
      <c r="D23" s="103" t="s">
        <v>3066</v>
      </c>
      <c r="E23" s="90">
        <v>3.2400000000000001E-5</v>
      </c>
      <c r="F23" s="103" t="s">
        <v>1880</v>
      </c>
      <c r="G23" s="103" t="s">
        <v>3067</v>
      </c>
      <c r="H23" s="103" t="s">
        <v>3068</v>
      </c>
      <c r="I23" s="103" t="s">
        <v>10790</v>
      </c>
      <c r="J23" s="103" t="s">
        <v>3069</v>
      </c>
      <c r="K23" s="103" t="s">
        <v>2425</v>
      </c>
      <c r="L23" s="103" t="s">
        <v>9368</v>
      </c>
      <c r="M23" s="103" t="s">
        <v>1921</v>
      </c>
      <c r="N23" s="103" t="s">
        <v>3070</v>
      </c>
      <c r="O23" s="103" t="s">
        <v>3071</v>
      </c>
      <c r="P23" s="103" t="s">
        <v>2057</v>
      </c>
      <c r="Q23" s="103" t="s">
        <v>3072</v>
      </c>
      <c r="R23" s="103" t="s">
        <v>2304</v>
      </c>
      <c r="S23" s="103" t="s">
        <v>2374</v>
      </c>
      <c r="T23" s="103" t="s">
        <v>2126</v>
      </c>
      <c r="U23" s="103" t="s">
        <v>2511</v>
      </c>
      <c r="V23" s="103" t="s">
        <v>2144</v>
      </c>
      <c r="W23" s="103" t="s">
        <v>2216</v>
      </c>
      <c r="X23" s="103" t="s">
        <v>3073</v>
      </c>
      <c r="Y23" s="103" t="s">
        <v>3074</v>
      </c>
      <c r="Z23" s="103" t="s">
        <v>3075</v>
      </c>
      <c r="AA23" s="103" t="s">
        <v>2489</v>
      </c>
      <c r="AB23" s="103" t="s">
        <v>3076</v>
      </c>
      <c r="AC23" s="103" t="s">
        <v>3077</v>
      </c>
      <c r="AD23" s="103" t="s">
        <v>10850</v>
      </c>
      <c r="AE23" s="103" t="s">
        <v>2814</v>
      </c>
    </row>
    <row r="24" spans="1:31">
      <c r="A24" s="103">
        <v>20</v>
      </c>
      <c r="B24" s="82" t="s">
        <v>3042</v>
      </c>
      <c r="C24" s="103" t="s">
        <v>10849</v>
      </c>
      <c r="D24" s="103" t="s">
        <v>3043</v>
      </c>
      <c r="E24" s="90">
        <v>7.4599999999999997E-5</v>
      </c>
      <c r="F24" s="103" t="s">
        <v>1880</v>
      </c>
      <c r="G24" s="103" t="s">
        <v>3044</v>
      </c>
      <c r="H24" s="103" t="s">
        <v>2182</v>
      </c>
      <c r="I24" s="103" t="s">
        <v>3045</v>
      </c>
      <c r="J24" s="103" t="s">
        <v>2990</v>
      </c>
      <c r="K24" s="103" t="s">
        <v>3046</v>
      </c>
      <c r="L24" s="103" t="s">
        <v>10851</v>
      </c>
      <c r="M24" s="103" t="s">
        <v>3047</v>
      </c>
      <c r="N24" s="103" t="s">
        <v>3048</v>
      </c>
      <c r="O24" s="103" t="s">
        <v>2324</v>
      </c>
      <c r="P24" s="103" t="s">
        <v>2975</v>
      </c>
      <c r="Q24" s="103" t="s">
        <v>2730</v>
      </c>
      <c r="R24" s="103" t="s">
        <v>2285</v>
      </c>
      <c r="S24" s="103" t="s">
        <v>3049</v>
      </c>
      <c r="T24" s="103" t="s">
        <v>2372</v>
      </c>
      <c r="U24" s="103" t="s">
        <v>10852</v>
      </c>
      <c r="V24" s="103" t="s">
        <v>2119</v>
      </c>
      <c r="W24" s="103" t="s">
        <v>8164</v>
      </c>
      <c r="X24" s="103" t="s">
        <v>1985</v>
      </c>
      <c r="Y24" s="103" t="s">
        <v>3050</v>
      </c>
      <c r="Z24" s="103" t="s">
        <v>2528</v>
      </c>
      <c r="AA24" s="103" t="s">
        <v>1903</v>
      </c>
      <c r="AB24" s="103" t="s">
        <v>2234</v>
      </c>
      <c r="AC24" s="103" t="s">
        <v>2489</v>
      </c>
      <c r="AD24" s="103" t="s">
        <v>11529</v>
      </c>
      <c r="AE24" s="103" t="s">
        <v>2314</v>
      </c>
    </row>
    <row r="25" spans="1:31">
      <c r="A25" s="103">
        <v>21</v>
      </c>
      <c r="B25" s="82" t="s">
        <v>3187</v>
      </c>
      <c r="C25" s="103" t="s">
        <v>10849</v>
      </c>
      <c r="D25" s="103" t="s">
        <v>3188</v>
      </c>
      <c r="E25" s="103">
        <v>1.3999999999999999E-4</v>
      </c>
      <c r="F25" s="103" t="s">
        <v>1880</v>
      </c>
      <c r="G25" s="103" t="s">
        <v>2030</v>
      </c>
      <c r="H25" s="103" t="s">
        <v>2922</v>
      </c>
      <c r="I25" s="103" t="s">
        <v>3189</v>
      </c>
      <c r="J25" s="103" t="s">
        <v>1932</v>
      </c>
      <c r="K25" s="103" t="s">
        <v>10870</v>
      </c>
      <c r="L25" s="103" t="s">
        <v>3190</v>
      </c>
      <c r="M25" s="103" t="s">
        <v>3191</v>
      </c>
      <c r="N25" s="103" t="s">
        <v>3192</v>
      </c>
      <c r="O25" s="103" t="s">
        <v>2160</v>
      </c>
      <c r="P25" s="103" t="s">
        <v>2390</v>
      </c>
      <c r="Q25" s="103" t="s">
        <v>3193</v>
      </c>
      <c r="R25" s="103" t="s">
        <v>2284</v>
      </c>
      <c r="S25" s="103" t="s">
        <v>10871</v>
      </c>
      <c r="T25" s="103" t="s">
        <v>2324</v>
      </c>
      <c r="U25" s="103" t="s">
        <v>3194</v>
      </c>
      <c r="V25" s="103" t="s">
        <v>2864</v>
      </c>
      <c r="W25" s="103" t="s">
        <v>2996</v>
      </c>
      <c r="X25" s="103" t="s">
        <v>3195</v>
      </c>
      <c r="Y25" s="103" t="s">
        <v>10846</v>
      </c>
      <c r="Z25" s="103" t="s">
        <v>3016</v>
      </c>
      <c r="AA25" s="103" t="s">
        <v>8179</v>
      </c>
      <c r="AB25" s="103" t="s">
        <v>2882</v>
      </c>
      <c r="AC25" s="103" t="s">
        <v>2290</v>
      </c>
      <c r="AD25" s="103" t="s">
        <v>11196</v>
      </c>
      <c r="AE25" s="103" t="s">
        <v>2778</v>
      </c>
    </row>
    <row r="26" spans="1:31">
      <c r="A26" s="103">
        <v>22</v>
      </c>
      <c r="B26" s="82" t="s">
        <v>10849</v>
      </c>
      <c r="C26" s="103" t="s">
        <v>10849</v>
      </c>
      <c r="D26" s="103" t="s">
        <v>10872</v>
      </c>
      <c r="E26" s="103">
        <v>4.1800000000000002E-4</v>
      </c>
      <c r="F26" s="103" t="s">
        <v>939</v>
      </c>
      <c r="G26" s="103" t="s">
        <v>3067</v>
      </c>
      <c r="H26" s="103" t="s">
        <v>3926</v>
      </c>
      <c r="I26" s="103" t="s">
        <v>10873</v>
      </c>
      <c r="J26" s="103" t="s">
        <v>10874</v>
      </c>
      <c r="K26" s="103" t="s">
        <v>4997</v>
      </c>
      <c r="L26" s="103" t="s">
        <v>10825</v>
      </c>
      <c r="M26" s="103" t="s">
        <v>2109</v>
      </c>
      <c r="N26" s="103" t="s">
        <v>3190</v>
      </c>
      <c r="O26" s="103" t="s">
        <v>3213</v>
      </c>
      <c r="P26" s="103" t="s">
        <v>2130</v>
      </c>
      <c r="Q26" s="103" t="s">
        <v>10875</v>
      </c>
      <c r="R26" s="103" t="s">
        <v>2369</v>
      </c>
      <c r="S26" s="103" t="s">
        <v>2539</v>
      </c>
      <c r="T26" s="103" t="s">
        <v>10876</v>
      </c>
      <c r="U26" s="103" t="s">
        <v>4501</v>
      </c>
      <c r="V26" s="103" t="s">
        <v>2055</v>
      </c>
      <c r="W26" s="103" t="s">
        <v>3613</v>
      </c>
      <c r="X26" s="103" t="s">
        <v>9402</v>
      </c>
      <c r="Y26" s="103" t="s">
        <v>3166</v>
      </c>
      <c r="Z26" s="103" t="s">
        <v>4563</v>
      </c>
      <c r="AA26" s="103" t="s">
        <v>10878</v>
      </c>
      <c r="AB26" s="103" t="s">
        <v>10879</v>
      </c>
      <c r="AC26" s="103" t="s">
        <v>11082</v>
      </c>
      <c r="AD26" s="103" t="s">
        <v>2467</v>
      </c>
      <c r="AE26" s="103" t="s">
        <v>11003</v>
      </c>
    </row>
    <row r="27" spans="1:31">
      <c r="A27" s="103">
        <v>23</v>
      </c>
      <c r="B27" s="82" t="s">
        <v>10880</v>
      </c>
      <c r="C27" s="103" t="s">
        <v>10849</v>
      </c>
      <c r="D27" s="103" t="s">
        <v>10881</v>
      </c>
      <c r="E27" s="103">
        <v>4.3199999999999998E-4</v>
      </c>
      <c r="F27" s="103" t="s">
        <v>939</v>
      </c>
      <c r="G27" s="103" t="s">
        <v>10882</v>
      </c>
      <c r="H27" s="103" t="s">
        <v>10883</v>
      </c>
      <c r="I27" s="103" t="s">
        <v>2934</v>
      </c>
      <c r="J27" s="103" t="s">
        <v>10790</v>
      </c>
      <c r="K27" s="103" t="s">
        <v>3163</v>
      </c>
      <c r="L27" s="103" t="s">
        <v>4130</v>
      </c>
      <c r="M27" s="103" t="s">
        <v>2865</v>
      </c>
      <c r="N27" s="103" t="s">
        <v>5362</v>
      </c>
      <c r="O27" s="103" t="s">
        <v>10846</v>
      </c>
      <c r="P27" s="103" t="s">
        <v>6557</v>
      </c>
      <c r="Q27" s="103" t="s">
        <v>10884</v>
      </c>
      <c r="R27" s="103" t="s">
        <v>3064</v>
      </c>
      <c r="S27" s="103" t="s">
        <v>2748</v>
      </c>
      <c r="T27" s="103" t="s">
        <v>2653</v>
      </c>
      <c r="U27" s="103" t="s">
        <v>10885</v>
      </c>
      <c r="V27" s="103" t="s">
        <v>3166</v>
      </c>
      <c r="W27" s="103" t="s">
        <v>2076</v>
      </c>
      <c r="X27" s="103" t="s">
        <v>10886</v>
      </c>
      <c r="Y27" s="103" t="s">
        <v>2868</v>
      </c>
      <c r="Z27" s="103" t="s">
        <v>2464</v>
      </c>
      <c r="AA27" s="103" t="s">
        <v>9386</v>
      </c>
      <c r="AB27" s="103" t="s">
        <v>10887</v>
      </c>
      <c r="AC27" s="103" t="s">
        <v>10879</v>
      </c>
      <c r="AD27" s="103" t="s">
        <v>12004</v>
      </c>
      <c r="AE27" s="103" t="s">
        <v>3986</v>
      </c>
    </row>
    <row r="28" spans="1:31">
      <c r="A28" s="103">
        <v>24</v>
      </c>
      <c r="B28" s="82" t="s">
        <v>10853</v>
      </c>
      <c r="C28" s="103" t="s">
        <v>10849</v>
      </c>
      <c r="D28" s="103" t="s">
        <v>10854</v>
      </c>
      <c r="E28" s="103">
        <v>4.6099999999999998E-4</v>
      </c>
      <c r="F28" s="103" t="s">
        <v>939</v>
      </c>
      <c r="G28" s="103" t="s">
        <v>2862</v>
      </c>
      <c r="H28" s="103" t="s">
        <v>10855</v>
      </c>
      <c r="I28" s="103" t="s">
        <v>4289</v>
      </c>
      <c r="J28" s="103" t="s">
        <v>4613</v>
      </c>
      <c r="K28" s="103" t="s">
        <v>2066</v>
      </c>
      <c r="L28" s="103" t="s">
        <v>10856</v>
      </c>
      <c r="M28" s="103" t="s">
        <v>4422</v>
      </c>
      <c r="N28" s="103" t="s">
        <v>3147</v>
      </c>
      <c r="O28" s="103" t="s">
        <v>2160</v>
      </c>
      <c r="P28" s="103" t="s">
        <v>3213</v>
      </c>
      <c r="Q28" s="103" t="s">
        <v>10857</v>
      </c>
      <c r="R28" s="103" t="s">
        <v>3235</v>
      </c>
      <c r="S28" s="103" t="s">
        <v>2912</v>
      </c>
      <c r="T28" s="103" t="s">
        <v>4382</v>
      </c>
      <c r="U28" s="103" t="s">
        <v>2348</v>
      </c>
      <c r="V28" s="103" t="s">
        <v>3138</v>
      </c>
      <c r="W28" s="103" t="s">
        <v>10858</v>
      </c>
      <c r="X28" s="103" t="s">
        <v>2308</v>
      </c>
      <c r="Y28" s="103" t="s">
        <v>9386</v>
      </c>
      <c r="Z28" s="103" t="s">
        <v>3892</v>
      </c>
      <c r="AA28" s="103" t="s">
        <v>10859</v>
      </c>
      <c r="AB28" s="103" t="s">
        <v>3196</v>
      </c>
      <c r="AC28" s="103" t="s">
        <v>11098</v>
      </c>
      <c r="AD28" s="103" t="s">
        <v>2734</v>
      </c>
      <c r="AE28" s="103" t="s">
        <v>10897</v>
      </c>
    </row>
    <row r="29" spans="1:31">
      <c r="A29" s="103">
        <v>25</v>
      </c>
      <c r="B29" s="82" t="s">
        <v>12714</v>
      </c>
      <c r="C29" s="103" t="s">
        <v>10849</v>
      </c>
      <c r="D29" s="103" t="s">
        <v>12713</v>
      </c>
      <c r="E29" s="103">
        <v>9.7499999999999996E-4</v>
      </c>
      <c r="F29" s="103" t="s">
        <v>939</v>
      </c>
      <c r="G29" s="103" t="s">
        <v>3152</v>
      </c>
      <c r="H29" s="103" t="s">
        <v>10882</v>
      </c>
      <c r="I29" s="103" t="s">
        <v>4487</v>
      </c>
      <c r="J29" s="103" t="s">
        <v>4289</v>
      </c>
      <c r="K29" s="103" t="s">
        <v>12712</v>
      </c>
      <c r="L29" s="103" t="s">
        <v>11101</v>
      </c>
      <c r="M29" s="103" t="s">
        <v>10936</v>
      </c>
      <c r="N29" s="103" t="s">
        <v>3190</v>
      </c>
      <c r="O29" s="103" t="s">
        <v>12711</v>
      </c>
      <c r="P29" s="103" t="s">
        <v>12541</v>
      </c>
      <c r="Q29" s="103" t="s">
        <v>2975</v>
      </c>
      <c r="R29" s="103" t="s">
        <v>2911</v>
      </c>
      <c r="S29" s="103" t="s">
        <v>3583</v>
      </c>
      <c r="T29" s="103" t="s">
        <v>9402</v>
      </c>
      <c r="U29" s="103" t="s">
        <v>2867</v>
      </c>
      <c r="V29" s="103" t="s">
        <v>6145</v>
      </c>
      <c r="W29" s="103" t="s">
        <v>4382</v>
      </c>
      <c r="X29" s="103" t="s">
        <v>11196</v>
      </c>
      <c r="Y29" s="103" t="s">
        <v>12710</v>
      </c>
      <c r="Z29" s="103" t="s">
        <v>2191</v>
      </c>
      <c r="AA29" s="103" t="s">
        <v>11930</v>
      </c>
      <c r="AB29" s="103" t="s">
        <v>2144</v>
      </c>
      <c r="AC29" s="103" t="s">
        <v>12709</v>
      </c>
      <c r="AD29" s="103" t="s">
        <v>12347</v>
      </c>
      <c r="AE29" s="103" t="s">
        <v>2312</v>
      </c>
    </row>
    <row r="30" spans="1:31">
      <c r="A30" s="103">
        <v>26</v>
      </c>
      <c r="B30" s="82" t="s">
        <v>10860</v>
      </c>
      <c r="C30" s="103" t="s">
        <v>10849</v>
      </c>
      <c r="D30" s="103" t="s">
        <v>10861</v>
      </c>
      <c r="E30" s="103">
        <v>1.15E-3</v>
      </c>
      <c r="F30" s="103" t="s">
        <v>939</v>
      </c>
      <c r="G30" s="103" t="s">
        <v>3126</v>
      </c>
      <c r="H30" s="103" t="s">
        <v>10862</v>
      </c>
      <c r="I30" s="103" t="s">
        <v>3061</v>
      </c>
      <c r="J30" s="103" t="s">
        <v>10863</v>
      </c>
      <c r="K30" s="103" t="s">
        <v>2912</v>
      </c>
      <c r="L30" s="103" t="s">
        <v>3163</v>
      </c>
      <c r="M30" s="103" t="s">
        <v>10864</v>
      </c>
      <c r="N30" s="103" t="s">
        <v>4501</v>
      </c>
      <c r="O30" s="103" t="s">
        <v>3166</v>
      </c>
      <c r="P30" s="103" t="s">
        <v>10865</v>
      </c>
      <c r="Q30" s="103" t="s">
        <v>4261</v>
      </c>
      <c r="R30" s="103" t="s">
        <v>10866</v>
      </c>
      <c r="S30" s="103" t="s">
        <v>2508</v>
      </c>
      <c r="T30" s="103" t="s">
        <v>3169</v>
      </c>
      <c r="U30" s="103" t="s">
        <v>3570</v>
      </c>
      <c r="V30" s="103" t="s">
        <v>3156</v>
      </c>
      <c r="W30" s="103" t="s">
        <v>10867</v>
      </c>
      <c r="X30" s="103" t="s">
        <v>4180</v>
      </c>
      <c r="Y30" s="103" t="s">
        <v>10868</v>
      </c>
      <c r="Z30" s="103" t="s">
        <v>2355</v>
      </c>
      <c r="AA30" s="103" t="s">
        <v>2530</v>
      </c>
      <c r="AB30" s="103" t="s">
        <v>2061</v>
      </c>
      <c r="AC30" s="103" t="s">
        <v>2872</v>
      </c>
      <c r="AD30" s="103" t="s">
        <v>6111</v>
      </c>
      <c r="AE30" s="103" t="s">
        <v>11474</v>
      </c>
    </row>
    <row r="31" spans="1:31">
      <c r="A31" s="103">
        <v>27</v>
      </c>
      <c r="B31" s="82" t="s">
        <v>10901</v>
      </c>
      <c r="C31" s="103" t="s">
        <v>10849</v>
      </c>
      <c r="D31" s="103" t="s">
        <v>10902</v>
      </c>
      <c r="E31" s="103">
        <v>1.1900000000000001E-3</v>
      </c>
      <c r="F31" s="103" t="s">
        <v>939</v>
      </c>
      <c r="G31" s="103" t="s">
        <v>3404</v>
      </c>
      <c r="H31" s="103" t="s">
        <v>2922</v>
      </c>
      <c r="I31" s="103" t="s">
        <v>10903</v>
      </c>
      <c r="J31" s="103" t="s">
        <v>2863</v>
      </c>
      <c r="K31" s="103" t="s">
        <v>4613</v>
      </c>
      <c r="L31" s="103" t="s">
        <v>10904</v>
      </c>
      <c r="M31" s="103" t="s">
        <v>2934</v>
      </c>
      <c r="N31" s="103" t="s">
        <v>3544</v>
      </c>
      <c r="O31" s="103" t="s">
        <v>9414</v>
      </c>
      <c r="P31" s="103" t="s">
        <v>3855</v>
      </c>
      <c r="Q31" s="103" t="s">
        <v>2551</v>
      </c>
      <c r="R31" s="103" t="s">
        <v>2390</v>
      </c>
      <c r="S31" s="103" t="s">
        <v>2521</v>
      </c>
      <c r="T31" s="103" t="s">
        <v>4636</v>
      </c>
      <c r="U31" s="103" t="s">
        <v>5042</v>
      </c>
      <c r="V31" s="103" t="s">
        <v>8173</v>
      </c>
      <c r="W31" s="103" t="s">
        <v>2926</v>
      </c>
      <c r="X31" s="103" t="s">
        <v>2834</v>
      </c>
      <c r="Y31" s="103" t="s">
        <v>10905</v>
      </c>
      <c r="Z31" s="103" t="s">
        <v>3182</v>
      </c>
      <c r="AA31" s="103" t="s">
        <v>3846</v>
      </c>
      <c r="AB31" s="103" t="s">
        <v>3014</v>
      </c>
      <c r="AC31" s="103" t="s">
        <v>2117</v>
      </c>
      <c r="AD31" s="103" t="s">
        <v>2461</v>
      </c>
      <c r="AE31" s="103" t="s">
        <v>10763</v>
      </c>
    </row>
    <row r="32" spans="1:31">
      <c r="A32" s="103">
        <v>28</v>
      </c>
      <c r="B32" s="82" t="s">
        <v>10906</v>
      </c>
      <c r="C32" s="103" t="s">
        <v>10849</v>
      </c>
      <c r="D32" s="103" t="s">
        <v>10907</v>
      </c>
      <c r="E32" s="103">
        <v>1.2600000000000001E-3</v>
      </c>
      <c r="F32" s="103" t="s">
        <v>939</v>
      </c>
      <c r="G32" s="103" t="s">
        <v>3159</v>
      </c>
      <c r="H32" s="103" t="s">
        <v>3802</v>
      </c>
      <c r="I32" s="103" t="s">
        <v>10903</v>
      </c>
      <c r="J32" s="103" t="s">
        <v>10908</v>
      </c>
      <c r="K32" s="103" t="s">
        <v>3544</v>
      </c>
      <c r="L32" s="103" t="s">
        <v>3203</v>
      </c>
      <c r="M32" s="103" t="s">
        <v>2383</v>
      </c>
      <c r="N32" s="103" t="s">
        <v>2278</v>
      </c>
      <c r="O32" s="103" t="s">
        <v>3126</v>
      </c>
      <c r="P32" s="103" t="s">
        <v>3190</v>
      </c>
      <c r="Q32" s="103" t="s">
        <v>4439</v>
      </c>
      <c r="R32" s="103" t="s">
        <v>2282</v>
      </c>
      <c r="S32" s="103" t="s">
        <v>3506</v>
      </c>
      <c r="T32" s="103" t="s">
        <v>10909</v>
      </c>
      <c r="U32" s="103" t="s">
        <v>2725</v>
      </c>
      <c r="V32" s="103" t="s">
        <v>2926</v>
      </c>
      <c r="W32" s="103" t="s">
        <v>8173</v>
      </c>
      <c r="X32" s="103" t="s">
        <v>2881</v>
      </c>
      <c r="Y32" s="103" t="s">
        <v>4620</v>
      </c>
      <c r="Z32" s="103" t="s">
        <v>2328</v>
      </c>
      <c r="AA32" s="103" t="s">
        <v>3846</v>
      </c>
      <c r="AB32" s="103" t="s">
        <v>2210</v>
      </c>
      <c r="AC32" s="103" t="s">
        <v>10910</v>
      </c>
      <c r="AD32" s="103" t="s">
        <v>2461</v>
      </c>
      <c r="AE32" s="103" t="s">
        <v>10894</v>
      </c>
    </row>
    <row r="33" spans="1:31">
      <c r="A33" s="103">
        <v>29</v>
      </c>
      <c r="B33" s="82" t="s">
        <v>11913</v>
      </c>
      <c r="C33" s="103" t="s">
        <v>10849</v>
      </c>
      <c r="D33" s="103" t="s">
        <v>11912</v>
      </c>
      <c r="E33" s="103">
        <v>1.31E-3</v>
      </c>
      <c r="F33" s="103" t="s">
        <v>939</v>
      </c>
      <c r="G33" s="103" t="s">
        <v>10882</v>
      </c>
      <c r="H33" s="103" t="s">
        <v>2744</v>
      </c>
      <c r="I33" s="103" t="s">
        <v>4487</v>
      </c>
      <c r="J33" s="103" t="s">
        <v>12708</v>
      </c>
      <c r="K33" s="103" t="s">
        <v>4489</v>
      </c>
      <c r="L33" s="103" t="s">
        <v>3599</v>
      </c>
      <c r="M33" s="103" t="s">
        <v>3194</v>
      </c>
      <c r="N33" s="103" t="s">
        <v>2975</v>
      </c>
      <c r="O33" s="103" t="s">
        <v>2730</v>
      </c>
      <c r="P33" s="103" t="s">
        <v>11096</v>
      </c>
      <c r="Q33" s="103" t="s">
        <v>10846</v>
      </c>
      <c r="R33" s="103" t="s">
        <v>9368</v>
      </c>
      <c r="S33" s="103" t="s">
        <v>10893</v>
      </c>
      <c r="T33" s="103" t="s">
        <v>3777</v>
      </c>
      <c r="U33" s="103" t="s">
        <v>2913</v>
      </c>
      <c r="V33" s="103" t="s">
        <v>3993</v>
      </c>
      <c r="W33" s="103" t="s">
        <v>8341</v>
      </c>
      <c r="X33" s="103" t="s">
        <v>2858</v>
      </c>
      <c r="Y33" s="103" t="s">
        <v>2731</v>
      </c>
      <c r="Z33" s="103" t="s">
        <v>2126</v>
      </c>
      <c r="AA33" s="103" t="s">
        <v>2191</v>
      </c>
      <c r="AB33" s="103" t="s">
        <v>2508</v>
      </c>
      <c r="AC33" s="103" t="s">
        <v>2484</v>
      </c>
      <c r="AD33" s="103" t="s">
        <v>11914</v>
      </c>
      <c r="AE33" s="103" t="s">
        <v>2511</v>
      </c>
    </row>
    <row r="34" spans="1:31">
      <c r="A34" s="103">
        <v>30</v>
      </c>
      <c r="B34" s="82" t="s">
        <v>10888</v>
      </c>
      <c r="C34" s="103" t="s">
        <v>10849</v>
      </c>
      <c r="D34" s="103" t="s">
        <v>7793</v>
      </c>
      <c r="E34" s="103">
        <v>1.58E-3</v>
      </c>
      <c r="F34" s="103" t="s">
        <v>939</v>
      </c>
      <c r="G34" s="103" t="s">
        <v>10889</v>
      </c>
      <c r="H34" s="103" t="s">
        <v>10890</v>
      </c>
      <c r="I34" s="103" t="s">
        <v>10891</v>
      </c>
      <c r="J34" s="103" t="s">
        <v>10892</v>
      </c>
      <c r="K34" s="103" t="s">
        <v>2565</v>
      </c>
      <c r="L34" s="103" t="s">
        <v>2976</v>
      </c>
      <c r="M34" s="103" t="s">
        <v>3195</v>
      </c>
      <c r="N34" s="103" t="s">
        <v>2865</v>
      </c>
      <c r="O34" s="103" t="s">
        <v>10846</v>
      </c>
      <c r="P34" s="103" t="s">
        <v>10893</v>
      </c>
      <c r="Q34" s="103" t="s">
        <v>3183</v>
      </c>
      <c r="R34" s="103" t="s">
        <v>10894</v>
      </c>
      <c r="S34" s="103" t="s">
        <v>3169</v>
      </c>
      <c r="T34" s="103" t="s">
        <v>2734</v>
      </c>
      <c r="U34" s="103" t="s">
        <v>10895</v>
      </c>
      <c r="V34" s="103" t="s">
        <v>2735</v>
      </c>
      <c r="W34" s="103" t="s">
        <v>10896</v>
      </c>
      <c r="X34" s="103" t="s">
        <v>3322</v>
      </c>
      <c r="Y34" s="103" t="s">
        <v>10897</v>
      </c>
      <c r="Z34" s="103" t="s">
        <v>7786</v>
      </c>
      <c r="AA34" s="103" t="s">
        <v>10898</v>
      </c>
      <c r="AB34" s="103" t="s">
        <v>3341</v>
      </c>
      <c r="AC34" s="103" t="s">
        <v>10899</v>
      </c>
      <c r="AD34" s="103" t="s">
        <v>2095</v>
      </c>
      <c r="AE34" s="103" t="s">
        <v>10900</v>
      </c>
    </row>
    <row r="35" spans="1:31">
      <c r="A35" s="103">
        <v>31</v>
      </c>
      <c r="B35" s="82" t="s">
        <v>11928</v>
      </c>
      <c r="C35" s="103" t="s">
        <v>10849</v>
      </c>
      <c r="D35" s="103" t="s">
        <v>11927</v>
      </c>
      <c r="E35" s="103">
        <v>1.58E-3</v>
      </c>
      <c r="F35" s="103" t="s">
        <v>939</v>
      </c>
      <c r="G35" s="103" t="s">
        <v>2717</v>
      </c>
      <c r="H35" s="103" t="s">
        <v>2361</v>
      </c>
      <c r="I35" s="103" t="s">
        <v>4487</v>
      </c>
      <c r="J35" s="103" t="s">
        <v>11929</v>
      </c>
      <c r="K35" s="103" t="s">
        <v>3820</v>
      </c>
      <c r="L35" s="103" t="s">
        <v>4479</v>
      </c>
      <c r="M35" s="103" t="s">
        <v>2387</v>
      </c>
      <c r="N35" s="103" t="s">
        <v>11193</v>
      </c>
      <c r="O35" s="103" t="s">
        <v>2474</v>
      </c>
      <c r="P35" s="103" t="s">
        <v>2300</v>
      </c>
      <c r="Q35" s="103" t="s">
        <v>9392</v>
      </c>
      <c r="R35" s="103" t="s">
        <v>10953</v>
      </c>
      <c r="S35" s="103" t="s">
        <v>3235</v>
      </c>
      <c r="T35" s="103" t="s">
        <v>3876</v>
      </c>
      <c r="U35" s="103" t="s">
        <v>2704</v>
      </c>
      <c r="V35" s="103" t="s">
        <v>11000</v>
      </c>
      <c r="W35" s="103" t="s">
        <v>2074</v>
      </c>
      <c r="X35" s="103" t="s">
        <v>3369</v>
      </c>
      <c r="Y35" s="103" t="s">
        <v>2057</v>
      </c>
      <c r="Z35" s="103" t="s">
        <v>3167</v>
      </c>
      <c r="AA35" s="103" t="s">
        <v>8236</v>
      </c>
      <c r="AB35" s="103" t="s">
        <v>2484</v>
      </c>
      <c r="AC35" s="103" t="s">
        <v>2126</v>
      </c>
      <c r="AD35" s="103" t="s">
        <v>2824</v>
      </c>
      <c r="AE35" s="103" t="s">
        <v>3359</v>
      </c>
    </row>
    <row r="36" spans="1:31">
      <c r="A36" s="103">
        <v>32</v>
      </c>
      <c r="B36" s="82" t="s">
        <v>12707</v>
      </c>
      <c r="C36" s="103" t="s">
        <v>10849</v>
      </c>
      <c r="D36" s="103" t="s">
        <v>12706</v>
      </c>
      <c r="E36" s="103">
        <v>1.9E-3</v>
      </c>
      <c r="F36" s="103" t="s">
        <v>939</v>
      </c>
      <c r="G36" s="103" t="s">
        <v>2295</v>
      </c>
      <c r="H36" s="103" t="s">
        <v>12705</v>
      </c>
      <c r="I36" s="103" t="s">
        <v>10908</v>
      </c>
      <c r="J36" s="103" t="s">
        <v>3855</v>
      </c>
      <c r="K36" s="103" t="s">
        <v>2852</v>
      </c>
      <c r="L36" s="103" t="s">
        <v>4439</v>
      </c>
      <c r="M36" s="103" t="s">
        <v>2729</v>
      </c>
      <c r="N36" s="103" t="s">
        <v>3120</v>
      </c>
      <c r="O36" s="103" t="s">
        <v>11047</v>
      </c>
      <c r="P36" s="103" t="s">
        <v>4991</v>
      </c>
      <c r="Q36" s="103" t="s">
        <v>3039</v>
      </c>
      <c r="R36" s="103" t="s">
        <v>3491</v>
      </c>
      <c r="S36" s="103" t="s">
        <v>10943</v>
      </c>
      <c r="T36" s="103" t="s">
        <v>3512</v>
      </c>
      <c r="U36" s="103" t="s">
        <v>2835</v>
      </c>
      <c r="V36" s="103" t="s">
        <v>12704</v>
      </c>
      <c r="W36" s="103" t="s">
        <v>2056</v>
      </c>
      <c r="X36" s="103" t="s">
        <v>8179</v>
      </c>
      <c r="Y36" s="103" t="s">
        <v>3922</v>
      </c>
      <c r="Z36" s="103" t="s">
        <v>2858</v>
      </c>
      <c r="AA36" s="103" t="s">
        <v>12703</v>
      </c>
      <c r="AB36" s="103" t="s">
        <v>2170</v>
      </c>
      <c r="AC36" s="103" t="s">
        <v>10865</v>
      </c>
      <c r="AD36" s="103" t="s">
        <v>2869</v>
      </c>
      <c r="AE36" s="103" t="s">
        <v>3138</v>
      </c>
    </row>
    <row r="37" spans="1:31">
      <c r="A37" s="103">
        <v>33</v>
      </c>
      <c r="B37" s="82" t="s">
        <v>2101</v>
      </c>
      <c r="C37" s="103" t="s">
        <v>2102</v>
      </c>
      <c r="D37" s="103" t="s">
        <v>2103</v>
      </c>
      <c r="E37" s="90">
        <v>6.4499999999999996E-5</v>
      </c>
      <c r="F37" s="103" t="s">
        <v>1880</v>
      </c>
      <c r="G37" s="103" t="s">
        <v>2104</v>
      </c>
      <c r="H37" s="103" t="s">
        <v>2105</v>
      </c>
      <c r="I37" s="103" t="s">
        <v>2106</v>
      </c>
      <c r="J37" s="103" t="s">
        <v>2107</v>
      </c>
      <c r="K37" s="103" t="s">
        <v>2108</v>
      </c>
      <c r="L37" s="103" t="s">
        <v>11570</v>
      </c>
      <c r="M37" s="103" t="s">
        <v>2109</v>
      </c>
      <c r="N37" s="103" t="s">
        <v>2110</v>
      </c>
      <c r="O37" s="103" t="s">
        <v>2111</v>
      </c>
      <c r="P37" s="103" t="s">
        <v>2112</v>
      </c>
      <c r="Q37" s="103" t="s">
        <v>9398</v>
      </c>
      <c r="R37" s="103" t="s">
        <v>2113</v>
      </c>
      <c r="S37" s="103" t="s">
        <v>2114</v>
      </c>
      <c r="T37" s="103" t="s">
        <v>10846</v>
      </c>
      <c r="U37" s="103" t="s">
        <v>2115</v>
      </c>
      <c r="V37" s="103" t="s">
        <v>2116</v>
      </c>
      <c r="W37" s="103" t="s">
        <v>2117</v>
      </c>
      <c r="X37" s="103" t="s">
        <v>8179</v>
      </c>
      <c r="Y37" s="103" t="s">
        <v>2118</v>
      </c>
      <c r="Z37" s="103" t="s">
        <v>2119</v>
      </c>
      <c r="AA37" s="103" t="s">
        <v>11008</v>
      </c>
      <c r="AB37" s="103" t="s">
        <v>2120</v>
      </c>
      <c r="AC37" s="103" t="s">
        <v>2121</v>
      </c>
      <c r="AD37" s="103" t="s">
        <v>2122</v>
      </c>
      <c r="AE37" s="103" t="s">
        <v>2123</v>
      </c>
    </row>
    <row r="38" spans="1:31">
      <c r="A38" s="103">
        <v>34</v>
      </c>
      <c r="B38" s="82" t="s">
        <v>2930</v>
      </c>
      <c r="C38" s="103" t="s">
        <v>2102</v>
      </c>
      <c r="D38" s="103" t="s">
        <v>2931</v>
      </c>
      <c r="E38" s="103">
        <v>3.39E-4</v>
      </c>
      <c r="F38" s="103" t="s">
        <v>939</v>
      </c>
      <c r="G38" s="103" t="s">
        <v>2932</v>
      </c>
      <c r="H38" s="103" t="s">
        <v>2933</v>
      </c>
      <c r="I38" s="103" t="s">
        <v>2180</v>
      </c>
      <c r="J38" s="103" t="s">
        <v>2106</v>
      </c>
      <c r="K38" s="103" t="s">
        <v>2934</v>
      </c>
      <c r="L38" s="103" t="s">
        <v>11051</v>
      </c>
      <c r="M38" s="103" t="s">
        <v>2382</v>
      </c>
      <c r="N38" s="103" t="s">
        <v>2935</v>
      </c>
      <c r="O38" s="103" t="s">
        <v>2936</v>
      </c>
      <c r="P38" s="103" t="s">
        <v>2158</v>
      </c>
      <c r="Q38" s="103" t="s">
        <v>10911</v>
      </c>
      <c r="R38" s="103" t="s">
        <v>2111</v>
      </c>
      <c r="S38" s="103" t="s">
        <v>10841</v>
      </c>
      <c r="T38" s="103" t="s">
        <v>8170</v>
      </c>
      <c r="U38" s="103" t="s">
        <v>2370</v>
      </c>
      <c r="V38" s="103" t="s">
        <v>11060</v>
      </c>
      <c r="W38" s="103" t="s">
        <v>11096</v>
      </c>
      <c r="X38" s="103" t="s">
        <v>2855</v>
      </c>
      <c r="Y38" s="103" t="s">
        <v>2165</v>
      </c>
      <c r="Z38" s="103" t="s">
        <v>2189</v>
      </c>
      <c r="AA38" s="103" t="s">
        <v>2937</v>
      </c>
      <c r="AB38" s="103" t="s">
        <v>2016</v>
      </c>
      <c r="AC38" s="103" t="s">
        <v>1924</v>
      </c>
      <c r="AD38" s="103" t="s">
        <v>2938</v>
      </c>
      <c r="AE38" s="103" t="s">
        <v>11196</v>
      </c>
    </row>
    <row r="39" spans="1:31">
      <c r="A39" s="103">
        <v>35</v>
      </c>
      <c r="B39" s="82" t="s">
        <v>2941</v>
      </c>
      <c r="C39" s="103" t="s">
        <v>2102</v>
      </c>
      <c r="D39" s="103" t="s">
        <v>2942</v>
      </c>
      <c r="E39" s="103">
        <v>4.4299999999999998E-4</v>
      </c>
      <c r="F39" s="103" t="s">
        <v>939</v>
      </c>
      <c r="G39" s="103" t="s">
        <v>2104</v>
      </c>
      <c r="H39" s="103" t="s">
        <v>2943</v>
      </c>
      <c r="I39" s="103" t="s">
        <v>2944</v>
      </c>
      <c r="J39" s="103" t="s">
        <v>2945</v>
      </c>
      <c r="K39" s="103" t="s">
        <v>2946</v>
      </c>
      <c r="L39" s="103" t="s">
        <v>9399</v>
      </c>
      <c r="M39" s="103" t="s">
        <v>2534</v>
      </c>
      <c r="N39" s="103" t="s">
        <v>2156</v>
      </c>
      <c r="O39" s="103" t="s">
        <v>2947</v>
      </c>
      <c r="P39" s="103" t="s">
        <v>10825</v>
      </c>
      <c r="Q39" s="103" t="s">
        <v>11089</v>
      </c>
      <c r="R39" s="103" t="s">
        <v>2389</v>
      </c>
      <c r="S39" s="103" t="s">
        <v>2265</v>
      </c>
      <c r="T39" s="103" t="s">
        <v>10914</v>
      </c>
      <c r="U39" s="103" t="s">
        <v>2948</v>
      </c>
      <c r="V39" s="103" t="s">
        <v>2949</v>
      </c>
      <c r="W39" s="103" t="s">
        <v>10927</v>
      </c>
      <c r="X39" s="103" t="s">
        <v>2950</v>
      </c>
      <c r="Y39" s="103" t="s">
        <v>11096</v>
      </c>
      <c r="Z39" s="103" t="s">
        <v>2951</v>
      </c>
      <c r="AA39" s="103" t="s">
        <v>2952</v>
      </c>
      <c r="AB39" s="103" t="s">
        <v>8164</v>
      </c>
      <c r="AC39" s="103" t="s">
        <v>11196</v>
      </c>
      <c r="AD39" s="103" t="s">
        <v>2953</v>
      </c>
      <c r="AE39" s="103" t="s">
        <v>2241</v>
      </c>
    </row>
    <row r="40" spans="1:31">
      <c r="A40" s="103">
        <v>36</v>
      </c>
      <c r="B40" s="82" t="s">
        <v>2177</v>
      </c>
      <c r="C40" s="103" t="s">
        <v>2102</v>
      </c>
      <c r="D40" s="103" t="s">
        <v>2178</v>
      </c>
      <c r="E40" s="103">
        <v>1.2600000000000001E-3</v>
      </c>
      <c r="F40" s="103" t="s">
        <v>939</v>
      </c>
      <c r="G40" s="103" t="s">
        <v>2179</v>
      </c>
      <c r="H40" s="103" t="s">
        <v>2180</v>
      </c>
      <c r="I40" s="103" t="s">
        <v>2181</v>
      </c>
      <c r="J40" s="103" t="s">
        <v>2182</v>
      </c>
      <c r="K40" s="103" t="s">
        <v>2183</v>
      </c>
      <c r="L40" s="103" t="s">
        <v>2184</v>
      </c>
      <c r="M40" s="103" t="s">
        <v>2185</v>
      </c>
      <c r="N40" s="103" t="s">
        <v>11570</v>
      </c>
      <c r="O40" s="103" t="s">
        <v>2186</v>
      </c>
      <c r="P40" s="103" t="s">
        <v>2187</v>
      </c>
      <c r="Q40" s="103" t="s">
        <v>2188</v>
      </c>
      <c r="R40" s="103" t="s">
        <v>2189</v>
      </c>
      <c r="S40" s="103" t="s">
        <v>8179</v>
      </c>
      <c r="T40" s="103" t="s">
        <v>11572</v>
      </c>
      <c r="U40" s="103" t="s">
        <v>9057</v>
      </c>
      <c r="V40" s="103" t="s">
        <v>2190</v>
      </c>
      <c r="W40" s="103" t="s">
        <v>2191</v>
      </c>
      <c r="X40" s="103" t="s">
        <v>11451</v>
      </c>
      <c r="Y40" s="103" t="s">
        <v>9645</v>
      </c>
      <c r="Z40" s="103" t="s">
        <v>2192</v>
      </c>
      <c r="AA40" s="103" t="s">
        <v>9634</v>
      </c>
      <c r="AB40" s="103" t="s">
        <v>11573</v>
      </c>
      <c r="AC40" s="103" t="s">
        <v>2193</v>
      </c>
      <c r="AD40" s="103" t="s">
        <v>2194</v>
      </c>
      <c r="AE40" s="103" t="s">
        <v>12436</v>
      </c>
    </row>
    <row r="41" spans="1:31">
      <c r="A41" s="103">
        <v>37</v>
      </c>
      <c r="B41" s="82" t="s">
        <v>2199</v>
      </c>
      <c r="C41" s="103" t="s">
        <v>2102</v>
      </c>
      <c r="D41" s="103" t="s">
        <v>2200</v>
      </c>
      <c r="E41" s="103">
        <v>1.7600000000000001E-3</v>
      </c>
      <c r="F41" s="103" t="s">
        <v>939</v>
      </c>
      <c r="G41" s="103" t="s">
        <v>2105</v>
      </c>
      <c r="H41" s="103" t="s">
        <v>2201</v>
      </c>
      <c r="I41" s="103" t="s">
        <v>2202</v>
      </c>
      <c r="J41" s="103" t="s">
        <v>2203</v>
      </c>
      <c r="K41" s="103" t="s">
        <v>2204</v>
      </c>
      <c r="L41" s="103" t="s">
        <v>2205</v>
      </c>
      <c r="M41" s="103" t="s">
        <v>2186</v>
      </c>
      <c r="N41" s="103" t="s">
        <v>2206</v>
      </c>
      <c r="O41" s="103" t="s">
        <v>2207</v>
      </c>
      <c r="P41" s="103" t="s">
        <v>2208</v>
      </c>
      <c r="Q41" s="103" t="s">
        <v>10790</v>
      </c>
      <c r="R41" s="103" t="s">
        <v>2209</v>
      </c>
      <c r="S41" s="103" t="s">
        <v>2210</v>
      </c>
      <c r="T41" s="103" t="s">
        <v>2211</v>
      </c>
      <c r="U41" s="103" t="s">
        <v>8283</v>
      </c>
      <c r="V41" s="103" t="s">
        <v>11574</v>
      </c>
      <c r="W41" s="103" t="s">
        <v>2212</v>
      </c>
      <c r="X41" s="103" t="s">
        <v>2213</v>
      </c>
      <c r="Y41" s="103" t="s">
        <v>8236</v>
      </c>
      <c r="Z41" s="103" t="s">
        <v>11575</v>
      </c>
      <c r="AA41" s="103" t="s">
        <v>11451</v>
      </c>
      <c r="AB41" s="103" t="s">
        <v>2214</v>
      </c>
      <c r="AC41" s="103" t="s">
        <v>9645</v>
      </c>
      <c r="AD41" s="103" t="s">
        <v>2215</v>
      </c>
      <c r="AE41" s="103" t="s">
        <v>8939</v>
      </c>
    </row>
    <row r="42" spans="1:31">
      <c r="A42" s="103">
        <v>38</v>
      </c>
      <c r="B42" s="82" t="s">
        <v>2102</v>
      </c>
      <c r="C42" s="103" t="s">
        <v>2102</v>
      </c>
      <c r="D42" s="103" t="s">
        <v>2219</v>
      </c>
      <c r="E42" s="103">
        <v>1.82E-3</v>
      </c>
      <c r="F42" s="103" t="s">
        <v>939</v>
      </c>
      <c r="G42" s="103" t="s">
        <v>2104</v>
      </c>
      <c r="H42" s="103" t="s">
        <v>2220</v>
      </c>
      <c r="I42" s="103" t="s">
        <v>2221</v>
      </c>
      <c r="J42" s="103" t="s">
        <v>11068</v>
      </c>
      <c r="K42" s="103" t="s">
        <v>2222</v>
      </c>
      <c r="L42" s="103" t="s">
        <v>2223</v>
      </c>
      <c r="M42" s="103" t="s">
        <v>2224</v>
      </c>
      <c r="N42" s="103" t="s">
        <v>2225</v>
      </c>
      <c r="O42" s="103" t="s">
        <v>2226</v>
      </c>
      <c r="P42" s="103" t="s">
        <v>2227</v>
      </c>
      <c r="Q42" s="103" t="s">
        <v>2130</v>
      </c>
      <c r="R42" s="103" t="s">
        <v>2228</v>
      </c>
      <c r="S42" s="103" t="s">
        <v>2229</v>
      </c>
      <c r="T42" s="103" t="s">
        <v>2230</v>
      </c>
      <c r="U42" s="103" t="s">
        <v>2231</v>
      </c>
      <c r="V42" s="103" t="s">
        <v>10905</v>
      </c>
      <c r="W42" s="103" t="s">
        <v>11009</v>
      </c>
      <c r="X42" s="103" t="s">
        <v>2232</v>
      </c>
      <c r="Y42" s="103" t="s">
        <v>10978</v>
      </c>
      <c r="Z42" s="103" t="s">
        <v>2233</v>
      </c>
      <c r="AA42" s="103" t="s">
        <v>11081</v>
      </c>
      <c r="AB42" s="103" t="s">
        <v>2234</v>
      </c>
      <c r="AC42" s="103" t="s">
        <v>9135</v>
      </c>
      <c r="AD42" s="103" t="s">
        <v>2235</v>
      </c>
      <c r="AE42" s="103" t="s">
        <v>2236</v>
      </c>
    </row>
    <row r="43" spans="1:31">
      <c r="A43" s="103">
        <v>39</v>
      </c>
      <c r="B43" s="82" t="s">
        <v>4959</v>
      </c>
      <c r="C43" s="103" t="s">
        <v>2247</v>
      </c>
      <c r="D43" s="103" t="s">
        <v>4960</v>
      </c>
      <c r="E43" s="90">
        <v>1.8199999999999999E-6</v>
      </c>
      <c r="F43" s="103" t="s">
        <v>1880</v>
      </c>
      <c r="G43" s="103" t="s">
        <v>4435</v>
      </c>
      <c r="H43" s="103" t="s">
        <v>2906</v>
      </c>
      <c r="I43" s="103" t="s">
        <v>4961</v>
      </c>
      <c r="J43" s="103" t="s">
        <v>10916</v>
      </c>
      <c r="K43" s="103" t="s">
        <v>3113</v>
      </c>
      <c r="L43" s="103" t="s">
        <v>4962</v>
      </c>
      <c r="M43" s="103" t="s">
        <v>4963</v>
      </c>
      <c r="N43" s="103" t="s">
        <v>2319</v>
      </c>
      <c r="O43" s="103" t="s">
        <v>4964</v>
      </c>
      <c r="P43" s="103" t="s">
        <v>3543</v>
      </c>
      <c r="Q43" s="103" t="s">
        <v>4908</v>
      </c>
      <c r="R43" s="103" t="s">
        <v>2382</v>
      </c>
      <c r="S43" s="103" t="s">
        <v>10917</v>
      </c>
      <c r="T43" s="103" t="s">
        <v>2799</v>
      </c>
      <c r="U43" s="103" t="s">
        <v>3118</v>
      </c>
      <c r="V43" s="103" t="s">
        <v>3926</v>
      </c>
      <c r="W43" s="103" t="s">
        <v>2455</v>
      </c>
      <c r="X43" s="103" t="s">
        <v>4965</v>
      </c>
      <c r="Y43" s="103" t="s">
        <v>2474</v>
      </c>
      <c r="Z43" s="103" t="s">
        <v>10918</v>
      </c>
      <c r="AA43" s="103" t="s">
        <v>2322</v>
      </c>
      <c r="AB43" s="103" t="s">
        <v>3012</v>
      </c>
      <c r="AC43" s="103" t="s">
        <v>3796</v>
      </c>
      <c r="AD43" s="103" t="s">
        <v>2801</v>
      </c>
      <c r="AE43" s="103" t="s">
        <v>2975</v>
      </c>
    </row>
    <row r="44" spans="1:31">
      <c r="A44" s="103">
        <v>40</v>
      </c>
      <c r="B44" s="82" t="s">
        <v>2272</v>
      </c>
      <c r="C44" s="103" t="s">
        <v>2247</v>
      </c>
      <c r="D44" s="103" t="s">
        <v>2273</v>
      </c>
      <c r="E44" s="90">
        <v>2.9900000000000002E-6</v>
      </c>
      <c r="F44" s="103" t="s">
        <v>1880</v>
      </c>
      <c r="G44" s="103" t="s">
        <v>2274</v>
      </c>
      <c r="H44" s="103" t="s">
        <v>2275</v>
      </c>
      <c r="I44" s="103" t="s">
        <v>10922</v>
      </c>
      <c r="J44" s="103" t="s">
        <v>2276</v>
      </c>
      <c r="K44" s="103" t="s">
        <v>2277</v>
      </c>
      <c r="L44" s="103" t="s">
        <v>2278</v>
      </c>
      <c r="M44" s="103" t="s">
        <v>2279</v>
      </c>
      <c r="N44" s="103" t="s">
        <v>2280</v>
      </c>
      <c r="O44" s="103" t="s">
        <v>2265</v>
      </c>
      <c r="P44" s="103" t="s">
        <v>2281</v>
      </c>
      <c r="Q44" s="103" t="s">
        <v>2282</v>
      </c>
      <c r="R44" s="103" t="s">
        <v>2283</v>
      </c>
      <c r="S44" s="103" t="s">
        <v>2284</v>
      </c>
      <c r="T44" s="103" t="s">
        <v>2285</v>
      </c>
      <c r="U44" s="103" t="s">
        <v>1962</v>
      </c>
      <c r="V44" s="103" t="s">
        <v>2286</v>
      </c>
      <c r="W44" s="103" t="s">
        <v>2287</v>
      </c>
      <c r="X44" s="103" t="s">
        <v>2288</v>
      </c>
      <c r="Y44" s="103" t="s">
        <v>2289</v>
      </c>
      <c r="Z44" s="103" t="s">
        <v>2290</v>
      </c>
      <c r="AA44" s="103" t="s">
        <v>2269</v>
      </c>
      <c r="AB44" s="103" t="s">
        <v>2291</v>
      </c>
      <c r="AC44" s="103" t="s">
        <v>2292</v>
      </c>
      <c r="AD44" s="103" t="s">
        <v>10923</v>
      </c>
      <c r="AE44" s="103" t="s">
        <v>2142</v>
      </c>
    </row>
    <row r="45" spans="1:31">
      <c r="A45" s="103">
        <v>41</v>
      </c>
      <c r="B45" s="82" t="s">
        <v>2246</v>
      </c>
      <c r="C45" s="103" t="s">
        <v>2247</v>
      </c>
      <c r="D45" s="103" t="s">
        <v>2248</v>
      </c>
      <c r="E45" s="90">
        <v>8.3899999999999993E-6</v>
      </c>
      <c r="F45" s="103" t="s">
        <v>1880</v>
      </c>
      <c r="G45" s="103" t="s">
        <v>2249</v>
      </c>
      <c r="H45" s="103" t="s">
        <v>10924</v>
      </c>
      <c r="I45" s="103" t="s">
        <v>2250</v>
      </c>
      <c r="J45" s="103" t="s">
        <v>2251</v>
      </c>
      <c r="K45" s="103" t="s">
        <v>2252</v>
      </c>
      <c r="L45" s="103" t="s">
        <v>2253</v>
      </c>
      <c r="M45" s="103" t="s">
        <v>2254</v>
      </c>
      <c r="N45" s="103" t="s">
        <v>2255</v>
      </c>
      <c r="O45" s="103" t="s">
        <v>2256</v>
      </c>
      <c r="P45" s="103" t="s">
        <v>2257</v>
      </c>
      <c r="Q45" s="103" t="s">
        <v>2258</v>
      </c>
      <c r="R45" s="103" t="s">
        <v>2067</v>
      </c>
      <c r="S45" s="103" t="s">
        <v>10936</v>
      </c>
      <c r="T45" s="103" t="s">
        <v>2259</v>
      </c>
      <c r="U45" s="103" t="s">
        <v>2260</v>
      </c>
      <c r="V45" s="103" t="s">
        <v>2261</v>
      </c>
      <c r="W45" s="103" t="s">
        <v>10937</v>
      </c>
      <c r="X45" s="103" t="s">
        <v>2262</v>
      </c>
      <c r="Y45" s="103" t="s">
        <v>2263</v>
      </c>
      <c r="Z45" s="103" t="s">
        <v>2264</v>
      </c>
      <c r="AA45" s="103" t="s">
        <v>2265</v>
      </c>
      <c r="AB45" s="103" t="s">
        <v>2266</v>
      </c>
      <c r="AC45" s="103" t="s">
        <v>2267</v>
      </c>
      <c r="AD45" s="103" t="s">
        <v>10763</v>
      </c>
      <c r="AE45" s="103" t="s">
        <v>2268</v>
      </c>
    </row>
    <row r="46" spans="1:31">
      <c r="A46" s="103">
        <v>42</v>
      </c>
      <c r="B46" s="82" t="s">
        <v>1928</v>
      </c>
      <c r="C46" s="103" t="s">
        <v>2247</v>
      </c>
      <c r="D46" s="103" t="s">
        <v>1929</v>
      </c>
      <c r="E46" s="90">
        <v>2.6299999999999999E-5</v>
      </c>
      <c r="F46" s="103" t="s">
        <v>1880</v>
      </c>
      <c r="G46" s="103" t="s">
        <v>1930</v>
      </c>
      <c r="H46" s="103" t="s">
        <v>10941</v>
      </c>
      <c r="I46" s="103" t="s">
        <v>1931</v>
      </c>
      <c r="J46" s="103" t="s">
        <v>1932</v>
      </c>
      <c r="K46" s="103" t="s">
        <v>10845</v>
      </c>
      <c r="L46" s="103" t="s">
        <v>1933</v>
      </c>
      <c r="M46" s="103" t="s">
        <v>1934</v>
      </c>
      <c r="N46" s="103" t="s">
        <v>1935</v>
      </c>
      <c r="O46" s="103" t="s">
        <v>1936</v>
      </c>
      <c r="P46" s="103" t="s">
        <v>1937</v>
      </c>
      <c r="Q46" s="103" t="s">
        <v>10942</v>
      </c>
      <c r="R46" s="103" t="s">
        <v>1938</v>
      </c>
      <c r="S46" s="103" t="s">
        <v>1939</v>
      </c>
      <c r="T46" s="103" t="s">
        <v>1940</v>
      </c>
      <c r="U46" s="103" t="s">
        <v>1941</v>
      </c>
      <c r="V46" s="103" t="s">
        <v>1942</v>
      </c>
      <c r="W46" s="103" t="s">
        <v>1943</v>
      </c>
      <c r="X46" s="103" t="s">
        <v>1944</v>
      </c>
      <c r="Y46" s="103" t="s">
        <v>1945</v>
      </c>
      <c r="Z46" s="103" t="s">
        <v>1946</v>
      </c>
      <c r="AA46" s="103" t="s">
        <v>1947</v>
      </c>
      <c r="AB46" s="103" t="s">
        <v>1948</v>
      </c>
      <c r="AC46" s="103" t="s">
        <v>12702</v>
      </c>
      <c r="AD46" s="103" t="s">
        <v>1949</v>
      </c>
      <c r="AE46" s="103" t="s">
        <v>9003</v>
      </c>
    </row>
    <row r="47" spans="1:31">
      <c r="A47" s="103">
        <v>43</v>
      </c>
      <c r="B47" s="82" t="s">
        <v>2418</v>
      </c>
      <c r="C47" s="103" t="s">
        <v>2247</v>
      </c>
      <c r="D47" s="103" t="s">
        <v>2419</v>
      </c>
      <c r="E47" s="90">
        <v>4.5099999999999998E-5</v>
      </c>
      <c r="F47" s="103" t="s">
        <v>1880</v>
      </c>
      <c r="G47" s="103" t="s">
        <v>2420</v>
      </c>
      <c r="H47" s="103" t="s">
        <v>10934</v>
      </c>
      <c r="I47" s="103" t="s">
        <v>2421</v>
      </c>
      <c r="J47" s="103" t="s">
        <v>2422</v>
      </c>
      <c r="K47" s="103" t="s">
        <v>2423</v>
      </c>
      <c r="L47" s="103" t="s">
        <v>10935</v>
      </c>
      <c r="M47" s="103" t="s">
        <v>8450</v>
      </c>
      <c r="N47" s="103" t="s">
        <v>2424</v>
      </c>
      <c r="O47" s="103" t="s">
        <v>2425</v>
      </c>
      <c r="P47" s="103" t="s">
        <v>1962</v>
      </c>
      <c r="Q47" s="103" t="s">
        <v>2119</v>
      </c>
      <c r="R47" s="103" t="s">
        <v>2426</v>
      </c>
      <c r="S47" s="103" t="s">
        <v>2123</v>
      </c>
      <c r="T47" s="103" t="s">
        <v>2427</v>
      </c>
      <c r="U47" s="103" t="s">
        <v>2428</v>
      </c>
      <c r="V47" s="103" t="s">
        <v>2214</v>
      </c>
      <c r="W47" s="103" t="s">
        <v>2429</v>
      </c>
      <c r="X47" s="103" t="s">
        <v>2430</v>
      </c>
      <c r="Y47" s="103" t="s">
        <v>2431</v>
      </c>
      <c r="Z47" s="103" t="s">
        <v>2432</v>
      </c>
      <c r="AA47" s="103" t="s">
        <v>2433</v>
      </c>
      <c r="AB47" s="103" t="s">
        <v>2434</v>
      </c>
      <c r="AC47" s="103" t="s">
        <v>12701</v>
      </c>
      <c r="AD47" s="103" t="s">
        <v>12668</v>
      </c>
      <c r="AE47" s="103" t="s">
        <v>12520</v>
      </c>
    </row>
    <row r="48" spans="1:31">
      <c r="A48" s="103">
        <v>44</v>
      </c>
      <c r="B48" s="82" t="s">
        <v>2512</v>
      </c>
      <c r="C48" s="103" t="s">
        <v>2247</v>
      </c>
      <c r="D48" s="103" t="s">
        <v>2513</v>
      </c>
      <c r="E48" s="90">
        <v>4.6E-5</v>
      </c>
      <c r="F48" s="103" t="s">
        <v>1880</v>
      </c>
      <c r="G48" s="103" t="s">
        <v>2514</v>
      </c>
      <c r="H48" s="103" t="s">
        <v>10924</v>
      </c>
      <c r="I48" s="103" t="s">
        <v>2515</v>
      </c>
      <c r="J48" s="103" t="s">
        <v>2516</v>
      </c>
      <c r="K48" s="103" t="s">
        <v>2517</v>
      </c>
      <c r="L48" s="103" t="s">
        <v>2518</v>
      </c>
      <c r="M48" s="103" t="s">
        <v>2185</v>
      </c>
      <c r="N48" s="103" t="s">
        <v>10798</v>
      </c>
      <c r="O48" s="103" t="s">
        <v>2519</v>
      </c>
      <c r="P48" s="103" t="s">
        <v>2520</v>
      </c>
      <c r="Q48" s="103" t="s">
        <v>2048</v>
      </c>
      <c r="R48" s="103" t="s">
        <v>2521</v>
      </c>
      <c r="S48" s="103" t="s">
        <v>2522</v>
      </c>
      <c r="T48" s="103" t="s">
        <v>2366</v>
      </c>
      <c r="U48" s="103" t="s">
        <v>2388</v>
      </c>
      <c r="V48" s="103" t="s">
        <v>2523</v>
      </c>
      <c r="W48" s="103" t="s">
        <v>10925</v>
      </c>
      <c r="X48" s="103" t="s">
        <v>2524</v>
      </c>
      <c r="Y48" s="103" t="s">
        <v>2525</v>
      </c>
      <c r="Z48" s="103" t="s">
        <v>10926</v>
      </c>
      <c r="AA48" s="103" t="s">
        <v>10927</v>
      </c>
      <c r="AB48" s="103" t="s">
        <v>2526</v>
      </c>
      <c r="AC48" s="103" t="s">
        <v>2527</v>
      </c>
      <c r="AD48" s="103" t="s">
        <v>2215</v>
      </c>
      <c r="AE48" s="103" t="s">
        <v>2528</v>
      </c>
    </row>
    <row r="49" spans="1:31">
      <c r="A49" s="103">
        <v>45</v>
      </c>
      <c r="B49" s="82" t="s">
        <v>2490</v>
      </c>
      <c r="C49" s="103" t="s">
        <v>2247</v>
      </c>
      <c r="D49" s="103" t="s">
        <v>2491</v>
      </c>
      <c r="E49" s="90">
        <v>6.4300000000000004E-5</v>
      </c>
      <c r="F49" s="103" t="s">
        <v>1880</v>
      </c>
      <c r="G49" s="103" t="s">
        <v>2492</v>
      </c>
      <c r="H49" s="103" t="s">
        <v>2493</v>
      </c>
      <c r="I49" s="103" t="s">
        <v>2494</v>
      </c>
      <c r="J49" s="103" t="s">
        <v>2495</v>
      </c>
      <c r="K49" s="103" t="s">
        <v>10932</v>
      </c>
      <c r="L49" s="103" t="s">
        <v>2496</v>
      </c>
      <c r="M49" s="103" t="s">
        <v>2318</v>
      </c>
      <c r="N49" s="103" t="s">
        <v>10933</v>
      </c>
      <c r="O49" s="103" t="s">
        <v>2497</v>
      </c>
      <c r="P49" s="103" t="s">
        <v>10930</v>
      </c>
      <c r="Q49" s="103" t="s">
        <v>2498</v>
      </c>
      <c r="R49" s="103" t="s">
        <v>2499</v>
      </c>
      <c r="S49" s="103" t="s">
        <v>2500</v>
      </c>
      <c r="T49" s="103" t="s">
        <v>2258</v>
      </c>
      <c r="U49" s="103" t="s">
        <v>10834</v>
      </c>
      <c r="V49" s="103" t="s">
        <v>2501</v>
      </c>
      <c r="W49" s="103" t="s">
        <v>2502</v>
      </c>
      <c r="X49" s="103" t="s">
        <v>2503</v>
      </c>
      <c r="Y49" s="103" t="s">
        <v>2392</v>
      </c>
      <c r="Z49" s="103" t="s">
        <v>2504</v>
      </c>
      <c r="AA49" s="103" t="s">
        <v>1936</v>
      </c>
      <c r="AB49" s="103" t="s">
        <v>2505</v>
      </c>
      <c r="AC49" s="103" t="s">
        <v>2506</v>
      </c>
      <c r="AD49" s="103" t="s">
        <v>2507</v>
      </c>
      <c r="AE49" s="103" t="s">
        <v>2508</v>
      </c>
    </row>
    <row r="50" spans="1:31">
      <c r="A50" s="103">
        <v>46</v>
      </c>
      <c r="B50" s="82" t="s">
        <v>2531</v>
      </c>
      <c r="C50" s="103" t="s">
        <v>2247</v>
      </c>
      <c r="D50" s="103" t="s">
        <v>977</v>
      </c>
      <c r="E50" s="103">
        <v>1.5100000000000001E-4</v>
      </c>
      <c r="F50" s="103" t="s">
        <v>1880</v>
      </c>
      <c r="G50" s="103" t="s">
        <v>2532</v>
      </c>
      <c r="H50" s="103" t="s">
        <v>2533</v>
      </c>
      <c r="I50" s="103" t="s">
        <v>2254</v>
      </c>
      <c r="J50" s="103" t="s">
        <v>1931</v>
      </c>
      <c r="K50" s="103" t="s">
        <v>2534</v>
      </c>
      <c r="L50" s="103" t="s">
        <v>2535</v>
      </c>
      <c r="M50" s="103" t="s">
        <v>2536</v>
      </c>
      <c r="N50" s="103" t="s">
        <v>2537</v>
      </c>
      <c r="O50" s="103" t="s">
        <v>2538</v>
      </c>
      <c r="P50" s="103" t="s">
        <v>2539</v>
      </c>
      <c r="Q50" s="103" t="s">
        <v>2540</v>
      </c>
      <c r="R50" s="103" t="s">
        <v>2541</v>
      </c>
      <c r="S50" s="103" t="s">
        <v>10943</v>
      </c>
      <c r="T50" s="103" t="s">
        <v>10846</v>
      </c>
      <c r="U50" s="103" t="s">
        <v>10944</v>
      </c>
      <c r="V50" s="103" t="s">
        <v>2476</v>
      </c>
      <c r="W50" s="103" t="s">
        <v>1939</v>
      </c>
      <c r="X50" s="103" t="s">
        <v>2542</v>
      </c>
      <c r="Y50" s="103" t="s">
        <v>2543</v>
      </c>
      <c r="Z50" s="103" t="s">
        <v>10945</v>
      </c>
      <c r="AA50" s="103" t="s">
        <v>2428</v>
      </c>
      <c r="AB50" s="103" t="s">
        <v>2544</v>
      </c>
      <c r="AC50" s="103" t="s">
        <v>10946</v>
      </c>
      <c r="AD50" s="103" t="s">
        <v>2545</v>
      </c>
      <c r="AE50" s="103" t="s">
        <v>2546</v>
      </c>
    </row>
    <row r="51" spans="1:31">
      <c r="A51" s="103">
        <v>47</v>
      </c>
      <c r="B51" s="82" t="s">
        <v>2247</v>
      </c>
      <c r="C51" s="103" t="s">
        <v>2247</v>
      </c>
      <c r="D51" s="103" t="s">
        <v>2376</v>
      </c>
      <c r="E51" s="103">
        <v>1.9699999999999999E-4</v>
      </c>
      <c r="F51" s="103" t="s">
        <v>1880</v>
      </c>
      <c r="G51" s="103" t="s">
        <v>10947</v>
      </c>
      <c r="H51" s="103" t="s">
        <v>2377</v>
      </c>
      <c r="I51" s="103" t="s">
        <v>2378</v>
      </c>
      <c r="J51" s="103" t="s">
        <v>2379</v>
      </c>
      <c r="K51" s="103" t="s">
        <v>2380</v>
      </c>
      <c r="L51" s="103" t="s">
        <v>2381</v>
      </c>
      <c r="M51" s="103" t="s">
        <v>2254</v>
      </c>
      <c r="N51" s="103" t="s">
        <v>10930</v>
      </c>
      <c r="O51" s="103" t="s">
        <v>2382</v>
      </c>
      <c r="P51" s="103" t="s">
        <v>2383</v>
      </c>
      <c r="Q51" s="103" t="s">
        <v>2384</v>
      </c>
      <c r="R51" s="103" t="s">
        <v>2385</v>
      </c>
      <c r="S51" s="103" t="s">
        <v>2386</v>
      </c>
      <c r="T51" s="103" t="s">
        <v>2387</v>
      </c>
      <c r="U51" s="103" t="s">
        <v>2388</v>
      </c>
      <c r="V51" s="103" t="s">
        <v>10911</v>
      </c>
      <c r="W51" s="103" t="s">
        <v>2389</v>
      </c>
      <c r="X51" s="103" t="s">
        <v>10948</v>
      </c>
      <c r="Y51" s="103" t="s">
        <v>2390</v>
      </c>
      <c r="Z51" s="103" t="s">
        <v>2391</v>
      </c>
      <c r="AA51" s="103" t="s">
        <v>2050</v>
      </c>
      <c r="AB51" s="103" t="s">
        <v>2392</v>
      </c>
      <c r="AC51" s="103" t="s">
        <v>2393</v>
      </c>
      <c r="AD51" s="103" t="s">
        <v>2394</v>
      </c>
      <c r="AE51" s="103" t="s">
        <v>2072</v>
      </c>
    </row>
    <row r="52" spans="1:31">
      <c r="A52" s="103">
        <v>48</v>
      </c>
      <c r="B52" s="82" t="s">
        <v>12700</v>
      </c>
      <c r="C52" s="103" t="s">
        <v>2247</v>
      </c>
      <c r="D52" s="103" t="s">
        <v>12699</v>
      </c>
      <c r="E52" s="103">
        <v>3.01E-4</v>
      </c>
      <c r="F52" s="103" t="s">
        <v>939</v>
      </c>
      <c r="G52" s="103" t="s">
        <v>12698</v>
      </c>
      <c r="H52" s="103" t="s">
        <v>11521</v>
      </c>
      <c r="I52" s="103" t="s">
        <v>10845</v>
      </c>
      <c r="J52" s="103" t="s">
        <v>2562</v>
      </c>
      <c r="K52" s="103" t="s">
        <v>11085</v>
      </c>
      <c r="L52" s="103" t="s">
        <v>12697</v>
      </c>
      <c r="M52" s="103" t="s">
        <v>2563</v>
      </c>
      <c r="N52" s="103" t="s">
        <v>2564</v>
      </c>
      <c r="O52" s="103" t="s">
        <v>2521</v>
      </c>
      <c r="P52" s="103" t="s">
        <v>2565</v>
      </c>
      <c r="Q52" s="103" t="s">
        <v>2132</v>
      </c>
      <c r="R52" s="103" t="s">
        <v>2566</v>
      </c>
      <c r="S52" s="103" t="s">
        <v>2567</v>
      </c>
      <c r="T52" s="103" t="s">
        <v>2458</v>
      </c>
      <c r="U52" s="103" t="s">
        <v>12696</v>
      </c>
      <c r="V52" s="103" t="s">
        <v>2325</v>
      </c>
      <c r="W52" s="103" t="s">
        <v>2568</v>
      </c>
      <c r="X52" s="103" t="s">
        <v>2506</v>
      </c>
      <c r="Y52" s="103" t="s">
        <v>2569</v>
      </c>
      <c r="Z52" s="103" t="s">
        <v>12614</v>
      </c>
      <c r="AA52" s="103" t="s">
        <v>2125</v>
      </c>
      <c r="AB52" s="103" t="s">
        <v>2570</v>
      </c>
      <c r="AC52" s="103" t="s">
        <v>2571</v>
      </c>
      <c r="AD52" s="103" t="s">
        <v>1987</v>
      </c>
      <c r="AE52" s="103" t="s">
        <v>2572</v>
      </c>
    </row>
    <row r="53" spans="1:31">
      <c r="A53" s="103">
        <v>49</v>
      </c>
      <c r="B53" s="82" t="s">
        <v>2435</v>
      </c>
      <c r="C53" s="103" t="s">
        <v>2247</v>
      </c>
      <c r="D53" s="103" t="s">
        <v>2436</v>
      </c>
      <c r="E53" s="103">
        <v>5.4600000000000004E-4</v>
      </c>
      <c r="F53" s="103" t="s">
        <v>939</v>
      </c>
      <c r="G53" s="103" t="s">
        <v>10950</v>
      </c>
      <c r="H53" s="103" t="s">
        <v>2249</v>
      </c>
      <c r="I53" s="103" t="s">
        <v>2437</v>
      </c>
      <c r="J53" s="103" t="s">
        <v>2438</v>
      </c>
      <c r="K53" s="103" t="s">
        <v>2047</v>
      </c>
      <c r="L53" s="103" t="s">
        <v>2439</v>
      </c>
      <c r="M53" s="103" t="s">
        <v>2440</v>
      </c>
      <c r="N53" s="103" t="s">
        <v>2441</v>
      </c>
      <c r="O53" s="103" t="s">
        <v>2050</v>
      </c>
      <c r="P53" s="103" t="s">
        <v>2442</v>
      </c>
      <c r="Q53" s="103" t="s">
        <v>2443</v>
      </c>
      <c r="R53" s="103" t="s">
        <v>2444</v>
      </c>
      <c r="S53" s="103" t="s">
        <v>2445</v>
      </c>
      <c r="T53" s="103" t="s">
        <v>2446</v>
      </c>
      <c r="U53" s="103" t="s">
        <v>2447</v>
      </c>
      <c r="V53" s="103" t="s">
        <v>10952</v>
      </c>
      <c r="W53" s="103" t="s">
        <v>10949</v>
      </c>
      <c r="X53" s="103" t="s">
        <v>10810</v>
      </c>
      <c r="Y53" s="103" t="s">
        <v>2448</v>
      </c>
      <c r="Z53" s="103" t="s">
        <v>2449</v>
      </c>
      <c r="AA53" s="103" t="s">
        <v>2450</v>
      </c>
      <c r="AB53" s="103" t="s">
        <v>2215</v>
      </c>
      <c r="AC53" s="103" t="s">
        <v>2451</v>
      </c>
      <c r="AD53" s="103" t="s">
        <v>2452</v>
      </c>
      <c r="AE53" s="103" t="s">
        <v>2453</v>
      </c>
    </row>
    <row r="54" spans="1:31">
      <c r="A54" s="103">
        <v>50</v>
      </c>
      <c r="B54" s="82" t="s">
        <v>2468</v>
      </c>
      <c r="C54" s="103" t="s">
        <v>2247</v>
      </c>
      <c r="D54" s="103" t="s">
        <v>2469</v>
      </c>
      <c r="E54" s="103">
        <v>8.5499999999999997E-4</v>
      </c>
      <c r="F54" s="103" t="s">
        <v>939</v>
      </c>
      <c r="G54" s="103" t="s">
        <v>2470</v>
      </c>
      <c r="H54" s="103" t="s">
        <v>2471</v>
      </c>
      <c r="I54" s="103" t="s">
        <v>2472</v>
      </c>
      <c r="J54" s="103" t="s">
        <v>2473</v>
      </c>
      <c r="K54" s="103" t="s">
        <v>2474</v>
      </c>
      <c r="L54" s="103" t="s">
        <v>2475</v>
      </c>
      <c r="M54" s="103" t="s">
        <v>2476</v>
      </c>
      <c r="N54" s="103" t="s">
        <v>2477</v>
      </c>
      <c r="O54" s="103" t="s">
        <v>2478</v>
      </c>
      <c r="P54" s="103" t="s">
        <v>2017</v>
      </c>
      <c r="Q54" s="103" t="s">
        <v>2479</v>
      </c>
      <c r="R54" s="103" t="s">
        <v>2480</v>
      </c>
      <c r="S54" s="103" t="s">
        <v>2481</v>
      </c>
      <c r="T54" s="103" t="s">
        <v>2482</v>
      </c>
      <c r="U54" s="103" t="s">
        <v>2483</v>
      </c>
      <c r="V54" s="103" t="s">
        <v>2446</v>
      </c>
      <c r="W54" s="103" t="s">
        <v>2484</v>
      </c>
      <c r="X54" s="103" t="s">
        <v>10949</v>
      </c>
      <c r="Y54" s="103" t="s">
        <v>2485</v>
      </c>
      <c r="Z54" s="103" t="s">
        <v>2486</v>
      </c>
      <c r="AA54" s="103" t="s">
        <v>2487</v>
      </c>
      <c r="AB54" s="103" t="s">
        <v>2488</v>
      </c>
      <c r="AC54" s="103" t="s">
        <v>2061</v>
      </c>
      <c r="AD54" s="103" t="s">
        <v>12695</v>
      </c>
      <c r="AE54" s="103" t="s">
        <v>12694</v>
      </c>
    </row>
    <row r="55" spans="1:31">
      <c r="A55" s="103">
        <v>51</v>
      </c>
      <c r="B55" s="82" t="s">
        <v>12693</v>
      </c>
      <c r="C55" s="103" t="s">
        <v>2247</v>
      </c>
      <c r="D55" s="103" t="s">
        <v>12692</v>
      </c>
      <c r="E55" s="103">
        <v>9.7300000000000002E-4</v>
      </c>
      <c r="F55" s="103" t="s">
        <v>939</v>
      </c>
      <c r="G55" s="103" t="s">
        <v>12691</v>
      </c>
      <c r="H55" s="103" t="s">
        <v>11133</v>
      </c>
      <c r="I55" s="103" t="s">
        <v>2549</v>
      </c>
      <c r="J55" s="103" t="s">
        <v>12690</v>
      </c>
      <c r="K55" s="103" t="s">
        <v>2275</v>
      </c>
      <c r="L55" s="103" t="s">
        <v>2550</v>
      </c>
      <c r="M55" s="103" t="s">
        <v>2455</v>
      </c>
      <c r="N55" s="103" t="s">
        <v>2551</v>
      </c>
      <c r="O55" s="103" t="s">
        <v>2279</v>
      </c>
      <c r="P55" s="103" t="s">
        <v>2366</v>
      </c>
      <c r="Q55" s="103" t="s">
        <v>2552</v>
      </c>
      <c r="R55" s="103" t="s">
        <v>2111</v>
      </c>
      <c r="S55" s="103" t="s">
        <v>2553</v>
      </c>
      <c r="T55" s="103" t="s">
        <v>2554</v>
      </c>
      <c r="U55" s="103" t="s">
        <v>2555</v>
      </c>
      <c r="V55" s="103" t="s">
        <v>2556</v>
      </c>
      <c r="W55" s="103" t="s">
        <v>2557</v>
      </c>
      <c r="X55" s="103" t="s">
        <v>1902</v>
      </c>
      <c r="Y55" s="103" t="s">
        <v>2035</v>
      </c>
      <c r="Z55" s="103" t="s">
        <v>2558</v>
      </c>
      <c r="AA55" s="103" t="s">
        <v>9691</v>
      </c>
      <c r="AB55" s="103" t="s">
        <v>12689</v>
      </c>
      <c r="AC55" s="103" t="s">
        <v>12688</v>
      </c>
      <c r="AD55" s="103" t="s">
        <v>2559</v>
      </c>
      <c r="AE55" s="103" t="s">
        <v>2560</v>
      </c>
    </row>
    <row r="56" spans="1:31">
      <c r="A56" s="103">
        <v>52</v>
      </c>
      <c r="B56" s="82" t="s">
        <v>12687</v>
      </c>
      <c r="C56" s="103" t="s">
        <v>2247</v>
      </c>
      <c r="D56" s="103" t="s">
        <v>12686</v>
      </c>
      <c r="E56" s="103">
        <v>1.09E-3</v>
      </c>
      <c r="F56" s="103" t="s">
        <v>939</v>
      </c>
      <c r="G56" s="103" t="s">
        <v>12685</v>
      </c>
      <c r="H56" s="103" t="s">
        <v>12684</v>
      </c>
      <c r="I56" s="103" t="s">
        <v>12683</v>
      </c>
      <c r="J56" s="103" t="s">
        <v>12682</v>
      </c>
      <c r="K56" s="103" t="s">
        <v>3330</v>
      </c>
      <c r="L56" s="103" t="s">
        <v>12681</v>
      </c>
      <c r="M56" s="103" t="s">
        <v>12680</v>
      </c>
      <c r="N56" s="103" t="s">
        <v>11354</v>
      </c>
      <c r="O56" s="103" t="s">
        <v>12679</v>
      </c>
      <c r="P56" s="103" t="s">
        <v>11368</v>
      </c>
      <c r="Q56" s="103" t="s">
        <v>12678</v>
      </c>
      <c r="R56" s="103" t="s">
        <v>12677</v>
      </c>
      <c r="S56" s="103" t="s">
        <v>12676</v>
      </c>
      <c r="T56" s="103" t="s">
        <v>5442</v>
      </c>
      <c r="U56" s="103" t="s">
        <v>12675</v>
      </c>
      <c r="V56" s="103" t="s">
        <v>11920</v>
      </c>
      <c r="W56" s="103" t="s">
        <v>12674</v>
      </c>
      <c r="X56" s="103" t="s">
        <v>11323</v>
      </c>
      <c r="Y56" s="103" t="s">
        <v>3257</v>
      </c>
      <c r="Z56" s="103" t="s">
        <v>10970</v>
      </c>
      <c r="AA56" s="103" t="s">
        <v>6114</v>
      </c>
      <c r="AB56" s="103" t="s">
        <v>3342</v>
      </c>
      <c r="AC56" s="103" t="s">
        <v>12488</v>
      </c>
      <c r="AD56" s="103" t="s">
        <v>7750</v>
      </c>
      <c r="AE56" s="103" t="s">
        <v>11706</v>
      </c>
    </row>
    <row r="57" spans="1:31">
      <c r="A57" s="103">
        <v>53</v>
      </c>
      <c r="B57" s="82" t="s">
        <v>12673</v>
      </c>
      <c r="C57" s="103" t="s">
        <v>2247</v>
      </c>
      <c r="D57" s="103" t="s">
        <v>957</v>
      </c>
      <c r="E57" s="103">
        <v>1.8600000000000001E-3</v>
      </c>
      <c r="F57" s="103" t="s">
        <v>939</v>
      </c>
      <c r="G57" s="103" t="s">
        <v>2070</v>
      </c>
      <c r="H57" s="103" t="s">
        <v>12672</v>
      </c>
      <c r="I57" s="103" t="s">
        <v>2554</v>
      </c>
      <c r="J57" s="103" t="s">
        <v>5840</v>
      </c>
      <c r="K57" s="103" t="s">
        <v>2526</v>
      </c>
      <c r="L57" s="103" t="s">
        <v>11050</v>
      </c>
      <c r="M57" s="103" t="s">
        <v>11080</v>
      </c>
      <c r="N57" s="103" t="s">
        <v>2734</v>
      </c>
      <c r="O57" s="103" t="s">
        <v>2092</v>
      </c>
      <c r="P57" s="103" t="s">
        <v>12671</v>
      </c>
      <c r="Q57" s="103" t="s">
        <v>12670</v>
      </c>
      <c r="R57" s="103" t="s">
        <v>12669</v>
      </c>
      <c r="S57" s="103" t="s">
        <v>2095</v>
      </c>
      <c r="T57" s="103" t="s">
        <v>2433</v>
      </c>
      <c r="U57" s="103" t="s">
        <v>2193</v>
      </c>
      <c r="V57" s="103" t="s">
        <v>12488</v>
      </c>
      <c r="W57" s="103" t="s">
        <v>2980</v>
      </c>
      <c r="X57" s="103" t="s">
        <v>2813</v>
      </c>
      <c r="Y57" s="103" t="s">
        <v>2559</v>
      </c>
      <c r="Z57" s="103" t="s">
        <v>12668</v>
      </c>
      <c r="AA57" s="103" t="s">
        <v>3220</v>
      </c>
      <c r="AB57" s="103" t="s">
        <v>12667</v>
      </c>
      <c r="AC57" s="103" t="s">
        <v>11422</v>
      </c>
      <c r="AD57" s="103" t="s">
        <v>12666</v>
      </c>
      <c r="AE57" s="103" t="s">
        <v>12665</v>
      </c>
    </row>
    <row r="58" spans="1:31">
      <c r="A58" s="103">
        <v>54</v>
      </c>
      <c r="B58" s="82" t="s">
        <v>2573</v>
      </c>
      <c r="C58" s="103" t="s">
        <v>2574</v>
      </c>
      <c r="D58" s="103" t="s">
        <v>2575</v>
      </c>
      <c r="E58" s="103">
        <v>1.74E-4</v>
      </c>
      <c r="F58" s="103" t="s">
        <v>1880</v>
      </c>
      <c r="G58" s="103" t="s">
        <v>2576</v>
      </c>
      <c r="H58" s="103" t="s">
        <v>2577</v>
      </c>
      <c r="I58" s="103" t="s">
        <v>2578</v>
      </c>
      <c r="J58" s="103" t="s">
        <v>2579</v>
      </c>
      <c r="K58" s="103" t="s">
        <v>2580</v>
      </c>
      <c r="L58" s="103" t="s">
        <v>2581</v>
      </c>
      <c r="M58" s="103" t="s">
        <v>2582</v>
      </c>
      <c r="N58" s="103" t="s">
        <v>2583</v>
      </c>
      <c r="O58" s="103" t="s">
        <v>11410</v>
      </c>
      <c r="P58" s="103" t="s">
        <v>2584</v>
      </c>
      <c r="Q58" s="103" t="s">
        <v>2457</v>
      </c>
      <c r="R58" s="103" t="s">
        <v>2585</v>
      </c>
      <c r="S58" s="103" t="s">
        <v>2586</v>
      </c>
      <c r="T58" s="103" t="s">
        <v>2587</v>
      </c>
      <c r="U58" s="103" t="s">
        <v>2588</v>
      </c>
      <c r="V58" s="103" t="s">
        <v>2589</v>
      </c>
      <c r="W58" s="103" t="s">
        <v>1983</v>
      </c>
      <c r="X58" s="103" t="s">
        <v>11412</v>
      </c>
      <c r="Y58" s="103" t="s">
        <v>2590</v>
      </c>
      <c r="Z58" s="103" t="s">
        <v>2591</v>
      </c>
      <c r="AA58" s="103" t="s">
        <v>2592</v>
      </c>
      <c r="AB58" s="103" t="s">
        <v>1966</v>
      </c>
      <c r="AC58" s="103" t="s">
        <v>10923</v>
      </c>
      <c r="AD58" s="103" t="s">
        <v>2593</v>
      </c>
      <c r="AE58" s="103" t="s">
        <v>2594</v>
      </c>
    </row>
    <row r="59" spans="1:31">
      <c r="A59" s="103">
        <v>55</v>
      </c>
      <c r="B59" s="82" t="s">
        <v>11048</v>
      </c>
      <c r="C59" s="103" t="s">
        <v>2574</v>
      </c>
      <c r="D59" s="103" t="s">
        <v>11052</v>
      </c>
      <c r="E59" s="103">
        <v>3.5500000000000001E-4</v>
      </c>
      <c r="F59" s="103" t="s">
        <v>939</v>
      </c>
      <c r="G59" s="103" t="s">
        <v>4428</v>
      </c>
      <c r="H59" s="103" t="s">
        <v>3813</v>
      </c>
      <c r="I59" s="103" t="s">
        <v>2723</v>
      </c>
      <c r="J59" s="103" t="s">
        <v>5043</v>
      </c>
      <c r="K59" s="103" t="s">
        <v>9395</v>
      </c>
      <c r="L59" s="103" t="s">
        <v>2388</v>
      </c>
      <c r="M59" s="103" t="s">
        <v>2229</v>
      </c>
      <c r="N59" s="103" t="s">
        <v>2706</v>
      </c>
      <c r="O59" s="103" t="s">
        <v>10959</v>
      </c>
      <c r="P59" s="103" t="s">
        <v>11053</v>
      </c>
      <c r="Q59" s="103" t="s">
        <v>2370</v>
      </c>
      <c r="R59" s="103" t="s">
        <v>10982</v>
      </c>
      <c r="S59" s="103" t="s">
        <v>2730</v>
      </c>
      <c r="T59" s="103" t="s">
        <v>10987</v>
      </c>
      <c r="U59" s="103" t="s">
        <v>4402</v>
      </c>
      <c r="V59" s="103" t="s">
        <v>3533</v>
      </c>
      <c r="W59" s="103" t="s">
        <v>2587</v>
      </c>
      <c r="X59" s="103" t="s">
        <v>2290</v>
      </c>
      <c r="Y59" s="103" t="s">
        <v>2291</v>
      </c>
      <c r="Z59" s="103" t="s">
        <v>3640</v>
      </c>
      <c r="AA59" s="103" t="s">
        <v>2125</v>
      </c>
      <c r="AB59" s="103" t="s">
        <v>12335</v>
      </c>
      <c r="AC59" s="103" t="s">
        <v>2595</v>
      </c>
      <c r="AD59" s="103" t="s">
        <v>10867</v>
      </c>
      <c r="AE59" s="103" t="s">
        <v>12664</v>
      </c>
    </row>
    <row r="60" spans="1:31">
      <c r="A60" s="103">
        <v>56</v>
      </c>
      <c r="B60" s="82" t="s">
        <v>3676</v>
      </c>
      <c r="C60" s="103" t="s">
        <v>2574</v>
      </c>
      <c r="D60" s="103" t="s">
        <v>3677</v>
      </c>
      <c r="E60" s="103">
        <v>6.1200000000000002E-4</v>
      </c>
      <c r="F60" s="103" t="s">
        <v>939</v>
      </c>
      <c r="G60" s="103" t="s">
        <v>3678</v>
      </c>
      <c r="H60" s="103" t="s">
        <v>3679</v>
      </c>
      <c r="I60" s="103" t="s">
        <v>3680</v>
      </c>
      <c r="J60" s="103" t="s">
        <v>2580</v>
      </c>
      <c r="K60" s="103" t="s">
        <v>3681</v>
      </c>
      <c r="L60" s="103" t="s">
        <v>3682</v>
      </c>
      <c r="M60" s="103" t="s">
        <v>2598</v>
      </c>
      <c r="N60" s="103" t="s">
        <v>3683</v>
      </c>
      <c r="O60" s="103" t="s">
        <v>3564</v>
      </c>
      <c r="P60" s="103" t="s">
        <v>3684</v>
      </c>
      <c r="Q60" s="103" t="s">
        <v>2638</v>
      </c>
      <c r="R60" s="103" t="s">
        <v>3685</v>
      </c>
      <c r="S60" s="103" t="s">
        <v>2476</v>
      </c>
      <c r="T60" s="103" t="s">
        <v>3686</v>
      </c>
      <c r="U60" s="103" t="s">
        <v>2709</v>
      </c>
      <c r="V60" s="103" t="s">
        <v>2286</v>
      </c>
      <c r="W60" s="103" t="s">
        <v>2556</v>
      </c>
      <c r="X60" s="103" t="s">
        <v>10957</v>
      </c>
      <c r="Y60" s="103" t="s">
        <v>3687</v>
      </c>
      <c r="Z60" s="103" t="s">
        <v>2592</v>
      </c>
      <c r="AA60" s="103" t="s">
        <v>10958</v>
      </c>
      <c r="AB60" s="103" t="s">
        <v>3688</v>
      </c>
      <c r="AC60" s="103" t="s">
        <v>3689</v>
      </c>
      <c r="AD60" s="103" t="s">
        <v>11173</v>
      </c>
      <c r="AE60" s="103" t="s">
        <v>11175</v>
      </c>
    </row>
    <row r="61" spans="1:31">
      <c r="A61" s="103">
        <v>57</v>
      </c>
      <c r="B61" s="82" t="s">
        <v>2574</v>
      </c>
      <c r="C61" s="103" t="s">
        <v>2574</v>
      </c>
      <c r="D61" s="103" t="s">
        <v>2625</v>
      </c>
      <c r="E61" s="103">
        <v>7.4299999999999995E-4</v>
      </c>
      <c r="F61" s="103" t="s">
        <v>939</v>
      </c>
      <c r="G61" s="103" t="s">
        <v>2626</v>
      </c>
      <c r="H61" s="103" t="s">
        <v>1886</v>
      </c>
      <c r="I61" s="103" t="s">
        <v>2549</v>
      </c>
      <c r="J61" s="103" t="s">
        <v>2627</v>
      </c>
      <c r="K61" s="103" t="s">
        <v>2628</v>
      </c>
      <c r="L61" s="103" t="s">
        <v>2629</v>
      </c>
      <c r="M61" s="103" t="s">
        <v>2630</v>
      </c>
      <c r="N61" s="103" t="s">
        <v>2631</v>
      </c>
      <c r="O61" s="103" t="s">
        <v>2632</v>
      </c>
      <c r="P61" s="103" t="s">
        <v>2365</v>
      </c>
      <c r="Q61" s="103" t="s">
        <v>10913</v>
      </c>
      <c r="R61" s="103" t="s">
        <v>2367</v>
      </c>
      <c r="S61" s="103" t="s">
        <v>2633</v>
      </c>
      <c r="T61" s="103" t="s">
        <v>2634</v>
      </c>
      <c r="U61" s="103" t="s">
        <v>2280</v>
      </c>
      <c r="V61" s="103" t="s">
        <v>2635</v>
      </c>
      <c r="W61" s="103" t="s">
        <v>2636</v>
      </c>
      <c r="X61" s="103" t="s">
        <v>10959</v>
      </c>
      <c r="Y61" s="103" t="s">
        <v>2637</v>
      </c>
      <c r="Z61" s="103" t="s">
        <v>2638</v>
      </c>
      <c r="AA61" s="103" t="s">
        <v>2639</v>
      </c>
      <c r="AB61" s="103" t="s">
        <v>2640</v>
      </c>
      <c r="AC61" s="103" t="s">
        <v>2641</v>
      </c>
      <c r="AD61" s="103" t="s">
        <v>9368</v>
      </c>
      <c r="AE61" s="103" t="s">
        <v>2642</v>
      </c>
    </row>
    <row r="62" spans="1:31">
      <c r="A62" s="103">
        <v>58</v>
      </c>
      <c r="B62" s="82" t="s">
        <v>2609</v>
      </c>
      <c r="C62" s="103" t="s">
        <v>2574</v>
      </c>
      <c r="D62" s="103" t="s">
        <v>2610</v>
      </c>
      <c r="E62" s="103">
        <v>7.9199999999999995E-4</v>
      </c>
      <c r="F62" s="103" t="s">
        <v>939</v>
      </c>
      <c r="G62" s="103" t="s">
        <v>2611</v>
      </c>
      <c r="H62" s="103" t="s">
        <v>2612</v>
      </c>
      <c r="I62" s="103" t="s">
        <v>2613</v>
      </c>
      <c r="J62" s="103" t="s">
        <v>2614</v>
      </c>
      <c r="K62" s="103" t="s">
        <v>2615</v>
      </c>
      <c r="L62" s="103" t="s">
        <v>2616</v>
      </c>
      <c r="M62" s="103" t="s">
        <v>2617</v>
      </c>
      <c r="N62" s="103" t="s">
        <v>2440</v>
      </c>
      <c r="O62" s="103" t="s">
        <v>2498</v>
      </c>
      <c r="P62" s="103" t="s">
        <v>2583</v>
      </c>
      <c r="Q62" s="103" t="s">
        <v>2110</v>
      </c>
      <c r="R62" s="103" t="s">
        <v>2618</v>
      </c>
      <c r="S62" s="103" t="s">
        <v>2619</v>
      </c>
      <c r="T62" s="103" t="s">
        <v>2620</v>
      </c>
      <c r="U62" s="103" t="s">
        <v>2238</v>
      </c>
      <c r="V62" s="103" t="s">
        <v>2443</v>
      </c>
      <c r="W62" s="103" t="s">
        <v>2424</v>
      </c>
      <c r="X62" s="103" t="s">
        <v>2621</v>
      </c>
      <c r="Y62" s="103" t="s">
        <v>2622</v>
      </c>
      <c r="Z62" s="103" t="s">
        <v>2113</v>
      </c>
      <c r="AA62" s="103" t="s">
        <v>2623</v>
      </c>
      <c r="AB62" s="103" t="s">
        <v>10962</v>
      </c>
      <c r="AC62" s="103" t="s">
        <v>2345</v>
      </c>
      <c r="AD62" s="103" t="s">
        <v>2478</v>
      </c>
      <c r="AE62" s="103" t="s">
        <v>2171</v>
      </c>
    </row>
    <row r="63" spans="1:31">
      <c r="A63" s="103">
        <v>59</v>
      </c>
      <c r="B63" s="82" t="s">
        <v>10964</v>
      </c>
      <c r="C63" s="103" t="s">
        <v>2574</v>
      </c>
      <c r="D63" s="103" t="s">
        <v>10965</v>
      </c>
      <c r="E63" s="103">
        <v>2.0100000000000001E-3</v>
      </c>
      <c r="F63" s="103" t="s">
        <v>939</v>
      </c>
      <c r="G63" s="103" t="s">
        <v>10966</v>
      </c>
      <c r="H63" s="103" t="s">
        <v>3415</v>
      </c>
      <c r="I63" s="103" t="s">
        <v>2584</v>
      </c>
      <c r="J63" s="103" t="s">
        <v>10967</v>
      </c>
      <c r="K63" s="103" t="s">
        <v>2074</v>
      </c>
      <c r="L63" s="103" t="s">
        <v>3478</v>
      </c>
      <c r="M63" s="103" t="s">
        <v>10955</v>
      </c>
      <c r="N63" s="103" t="s">
        <v>4891</v>
      </c>
      <c r="O63" s="103" t="s">
        <v>10968</v>
      </c>
      <c r="P63" s="103" t="s">
        <v>4526</v>
      </c>
      <c r="Q63" s="103" t="s">
        <v>1946</v>
      </c>
      <c r="R63" s="103" t="s">
        <v>2594</v>
      </c>
      <c r="S63" s="103" t="s">
        <v>10969</v>
      </c>
      <c r="T63" s="103" t="s">
        <v>2233</v>
      </c>
      <c r="U63" s="103" t="s">
        <v>3001</v>
      </c>
      <c r="V63" s="103" t="s">
        <v>1988</v>
      </c>
      <c r="W63" s="103" t="s">
        <v>10970</v>
      </c>
      <c r="X63" s="103" t="s">
        <v>2692</v>
      </c>
      <c r="Y63" s="103" t="s">
        <v>10961</v>
      </c>
      <c r="Z63" s="103" t="s">
        <v>3690</v>
      </c>
      <c r="AA63" s="103" t="s">
        <v>10971</v>
      </c>
      <c r="AB63" s="103" t="s">
        <v>2848</v>
      </c>
      <c r="AC63" s="103" t="s">
        <v>12663</v>
      </c>
      <c r="AD63" s="103" t="s">
        <v>3103</v>
      </c>
      <c r="AE63" s="103" t="s">
        <v>12661</v>
      </c>
    </row>
    <row r="64" spans="1:31" ht="24">
      <c r="A64" s="103">
        <v>60</v>
      </c>
      <c r="B64" s="82" t="s">
        <v>4818</v>
      </c>
      <c r="C64" s="103" t="s">
        <v>4818</v>
      </c>
      <c r="D64" s="103" t="s">
        <v>4819</v>
      </c>
      <c r="E64" s="103">
        <v>4.2999999999999999E-4</v>
      </c>
      <c r="F64" s="103" t="s">
        <v>939</v>
      </c>
      <c r="G64" s="103" t="s">
        <v>3159</v>
      </c>
      <c r="H64" s="103" t="s">
        <v>4820</v>
      </c>
      <c r="I64" s="103" t="s">
        <v>10976</v>
      </c>
      <c r="J64" s="103" t="s">
        <v>10977</v>
      </c>
      <c r="K64" s="103" t="s">
        <v>2798</v>
      </c>
      <c r="L64" s="103" t="s">
        <v>2068</v>
      </c>
      <c r="M64" s="103" t="s">
        <v>4821</v>
      </c>
      <c r="N64" s="103" t="s">
        <v>4822</v>
      </c>
      <c r="O64" s="103" t="s">
        <v>4823</v>
      </c>
      <c r="P64" s="103" t="s">
        <v>4523</v>
      </c>
      <c r="Q64" s="103" t="s">
        <v>4824</v>
      </c>
      <c r="R64" s="103" t="s">
        <v>2395</v>
      </c>
      <c r="S64" s="103" t="s">
        <v>3578</v>
      </c>
      <c r="T64" s="103" t="s">
        <v>2268</v>
      </c>
      <c r="U64" s="103" t="s">
        <v>4825</v>
      </c>
      <c r="V64" s="103" t="s">
        <v>3570</v>
      </c>
      <c r="W64" s="103" t="s">
        <v>10978</v>
      </c>
      <c r="X64" s="103" t="s">
        <v>2734</v>
      </c>
      <c r="Y64" s="103" t="s">
        <v>8172</v>
      </c>
      <c r="Z64" s="103" t="s">
        <v>10979</v>
      </c>
      <c r="AA64" s="103" t="s">
        <v>3986</v>
      </c>
      <c r="AB64" s="103" t="s">
        <v>4309</v>
      </c>
      <c r="AC64" s="103" t="s">
        <v>1992</v>
      </c>
      <c r="AD64" s="103" t="s">
        <v>10980</v>
      </c>
      <c r="AE64" s="103" t="s">
        <v>12278</v>
      </c>
    </row>
    <row r="65" spans="1:31" ht="24">
      <c r="A65" s="103">
        <v>61</v>
      </c>
      <c r="B65" s="82" t="s">
        <v>4805</v>
      </c>
      <c r="C65" s="103" t="s">
        <v>4818</v>
      </c>
      <c r="D65" s="103" t="s">
        <v>4828</v>
      </c>
      <c r="E65" s="103">
        <v>5.9100000000000005E-4</v>
      </c>
      <c r="F65" s="103" t="s">
        <v>939</v>
      </c>
      <c r="G65" s="103" t="s">
        <v>3031</v>
      </c>
      <c r="H65" s="103" t="s">
        <v>4829</v>
      </c>
      <c r="I65" s="103" t="s">
        <v>10973</v>
      </c>
      <c r="J65" s="103" t="s">
        <v>10974</v>
      </c>
      <c r="K65" s="103" t="s">
        <v>4830</v>
      </c>
      <c r="L65" s="103" t="s">
        <v>4831</v>
      </c>
      <c r="M65" s="103" t="s">
        <v>4179</v>
      </c>
      <c r="N65" s="103" t="s">
        <v>4832</v>
      </c>
      <c r="O65" s="103" t="s">
        <v>2391</v>
      </c>
      <c r="P65" s="103" t="s">
        <v>3743</v>
      </c>
      <c r="Q65" s="103" t="s">
        <v>2113</v>
      </c>
      <c r="R65" s="103" t="s">
        <v>4833</v>
      </c>
      <c r="S65" s="103" t="s">
        <v>4087</v>
      </c>
      <c r="T65" s="103" t="s">
        <v>2860</v>
      </c>
      <c r="U65" s="103" t="s">
        <v>2121</v>
      </c>
      <c r="V65" s="103" t="s">
        <v>10945</v>
      </c>
      <c r="W65" s="103" t="s">
        <v>2807</v>
      </c>
      <c r="X65" s="103" t="s">
        <v>4834</v>
      </c>
      <c r="Y65" s="103" t="s">
        <v>4541</v>
      </c>
      <c r="Z65" s="103" t="s">
        <v>10975</v>
      </c>
      <c r="AA65" s="103" t="s">
        <v>4835</v>
      </c>
      <c r="AB65" s="103" t="s">
        <v>2192</v>
      </c>
      <c r="AC65" s="103" t="s">
        <v>4096</v>
      </c>
      <c r="AD65" s="103" t="s">
        <v>2780</v>
      </c>
      <c r="AE65" s="103" t="s">
        <v>2084</v>
      </c>
    </row>
    <row r="66" spans="1:31" ht="24">
      <c r="A66" s="103">
        <v>62</v>
      </c>
      <c r="B66" s="82" t="s">
        <v>4020</v>
      </c>
      <c r="C66" s="103" t="s">
        <v>4818</v>
      </c>
      <c r="D66" s="103" t="s">
        <v>4020</v>
      </c>
      <c r="E66" s="103">
        <v>7.5699999999999997E-4</v>
      </c>
      <c r="F66" s="103" t="s">
        <v>939</v>
      </c>
      <c r="G66" s="103" t="s">
        <v>4021</v>
      </c>
      <c r="H66" s="103" t="s">
        <v>4022</v>
      </c>
      <c r="I66" s="103" t="s">
        <v>4023</v>
      </c>
      <c r="J66" s="103" t="s">
        <v>4024</v>
      </c>
      <c r="K66" s="103" t="s">
        <v>4025</v>
      </c>
      <c r="L66" s="103" t="s">
        <v>4026</v>
      </c>
      <c r="M66" s="103" t="s">
        <v>4027</v>
      </c>
      <c r="N66" s="103" t="s">
        <v>4028</v>
      </c>
      <c r="O66" s="103" t="s">
        <v>4029</v>
      </c>
      <c r="P66" s="103" t="s">
        <v>4030</v>
      </c>
      <c r="Q66" s="103" t="s">
        <v>4031</v>
      </c>
      <c r="R66" s="103" t="s">
        <v>4032</v>
      </c>
      <c r="S66" s="103" t="s">
        <v>4033</v>
      </c>
      <c r="T66" s="103" t="s">
        <v>4034</v>
      </c>
      <c r="U66" s="103" t="s">
        <v>4035</v>
      </c>
      <c r="V66" s="103" t="s">
        <v>10838</v>
      </c>
      <c r="W66" s="103" t="s">
        <v>4036</v>
      </c>
      <c r="X66" s="103" t="s">
        <v>11259</v>
      </c>
      <c r="Y66" s="103" t="s">
        <v>4037</v>
      </c>
      <c r="Z66" s="103" t="s">
        <v>3323</v>
      </c>
      <c r="AA66" s="103" t="s">
        <v>3916</v>
      </c>
      <c r="AB66" s="103" t="s">
        <v>4038</v>
      </c>
      <c r="AC66" s="103" t="s">
        <v>4039</v>
      </c>
      <c r="AD66" s="103" t="s">
        <v>12662</v>
      </c>
      <c r="AE66" s="103" t="s">
        <v>12369</v>
      </c>
    </row>
    <row r="67" spans="1:31" ht="24">
      <c r="A67" s="103">
        <v>63</v>
      </c>
      <c r="B67" s="82" t="s">
        <v>3088</v>
      </c>
      <c r="C67" s="103" t="s">
        <v>2676</v>
      </c>
      <c r="D67" s="103" t="s">
        <v>3089</v>
      </c>
      <c r="E67" s="90">
        <v>2.5900000000000002E-6</v>
      </c>
      <c r="F67" s="103" t="s">
        <v>1880</v>
      </c>
      <c r="G67" s="103" t="s">
        <v>11049</v>
      </c>
      <c r="H67" s="103" t="s">
        <v>3090</v>
      </c>
      <c r="I67" s="103" t="s">
        <v>3091</v>
      </c>
      <c r="J67" s="103" t="s">
        <v>3092</v>
      </c>
      <c r="K67" s="103" t="s">
        <v>3093</v>
      </c>
      <c r="L67" s="103" t="s">
        <v>2951</v>
      </c>
      <c r="M67" s="103" t="s">
        <v>3094</v>
      </c>
      <c r="N67" s="103" t="s">
        <v>2542</v>
      </c>
      <c r="O67" s="103" t="s">
        <v>3095</v>
      </c>
      <c r="P67" s="103" t="s">
        <v>11050</v>
      </c>
      <c r="Q67" s="103" t="s">
        <v>2212</v>
      </c>
      <c r="R67" s="103" t="s">
        <v>3096</v>
      </c>
      <c r="S67" s="103" t="s">
        <v>2672</v>
      </c>
      <c r="T67" s="103" t="s">
        <v>3097</v>
      </c>
      <c r="U67" s="103" t="s">
        <v>3098</v>
      </c>
      <c r="V67" s="103" t="s">
        <v>3099</v>
      </c>
      <c r="W67" s="103" t="s">
        <v>3100</v>
      </c>
      <c r="X67" s="103" t="s">
        <v>2194</v>
      </c>
      <c r="Y67" s="103" t="s">
        <v>10900</v>
      </c>
      <c r="Z67" s="103" t="s">
        <v>3101</v>
      </c>
      <c r="AA67" s="103" t="s">
        <v>10814</v>
      </c>
      <c r="AB67" s="103" t="s">
        <v>3102</v>
      </c>
      <c r="AC67" s="103" t="s">
        <v>3103</v>
      </c>
      <c r="AD67" s="103" t="s">
        <v>2929</v>
      </c>
      <c r="AE67" s="103" t="s">
        <v>12023</v>
      </c>
    </row>
    <row r="68" spans="1:31" ht="24">
      <c r="A68" s="103">
        <v>64</v>
      </c>
      <c r="B68" s="82" t="s">
        <v>2662</v>
      </c>
      <c r="C68" s="103" t="s">
        <v>2676</v>
      </c>
      <c r="D68" s="103" t="s">
        <v>2663</v>
      </c>
      <c r="E68" s="90">
        <v>5.0499999999999999E-6</v>
      </c>
      <c r="F68" s="103" t="s">
        <v>1880</v>
      </c>
      <c r="G68" s="103" t="s">
        <v>2615</v>
      </c>
      <c r="H68" s="103" t="s">
        <v>2664</v>
      </c>
      <c r="I68" s="103" t="s">
        <v>2665</v>
      </c>
      <c r="J68" s="103" t="s">
        <v>2503</v>
      </c>
      <c r="K68" s="103" t="s">
        <v>2618</v>
      </c>
      <c r="L68" s="103" t="s">
        <v>2666</v>
      </c>
      <c r="M68" s="103" t="s">
        <v>2667</v>
      </c>
      <c r="N68" s="103" t="s">
        <v>10981</v>
      </c>
      <c r="O68" s="103" t="s">
        <v>2668</v>
      </c>
      <c r="P68" s="103" t="s">
        <v>10982</v>
      </c>
      <c r="Q68" s="103" t="s">
        <v>2669</v>
      </c>
      <c r="R68" s="103" t="s">
        <v>2670</v>
      </c>
      <c r="S68" s="103" t="s">
        <v>10983</v>
      </c>
      <c r="T68" s="103" t="s">
        <v>10984</v>
      </c>
      <c r="U68" s="103" t="s">
        <v>1946</v>
      </c>
      <c r="V68" s="103" t="s">
        <v>2092</v>
      </c>
      <c r="W68" s="103" t="s">
        <v>2671</v>
      </c>
      <c r="X68" s="103" t="s">
        <v>10985</v>
      </c>
      <c r="Y68" s="103" t="s">
        <v>2672</v>
      </c>
      <c r="Z68" s="103" t="s">
        <v>2673</v>
      </c>
      <c r="AA68" s="103" t="s">
        <v>2097</v>
      </c>
      <c r="AB68" s="103" t="s">
        <v>2674</v>
      </c>
      <c r="AC68" s="103" t="s">
        <v>2002</v>
      </c>
      <c r="AD68" s="103" t="s">
        <v>11070</v>
      </c>
      <c r="AE68" s="103" t="s">
        <v>12661</v>
      </c>
    </row>
    <row r="69" spans="1:31" ht="24">
      <c r="A69" s="103">
        <v>65</v>
      </c>
      <c r="B69" s="82" t="s">
        <v>5108</v>
      </c>
      <c r="C69" s="103" t="s">
        <v>2676</v>
      </c>
      <c r="D69" s="103" t="s">
        <v>5110</v>
      </c>
      <c r="E69" s="90">
        <v>1.7099999999999999E-5</v>
      </c>
      <c r="F69" s="103" t="s">
        <v>1880</v>
      </c>
      <c r="G69" s="103" t="s">
        <v>3068</v>
      </c>
      <c r="H69" s="103" t="s">
        <v>2681</v>
      </c>
      <c r="I69" s="103" t="s">
        <v>10825</v>
      </c>
      <c r="J69" s="103" t="s">
        <v>5111</v>
      </c>
      <c r="K69" s="103" t="s">
        <v>2601</v>
      </c>
      <c r="L69" s="103" t="s">
        <v>4725</v>
      </c>
      <c r="M69" s="103" t="s">
        <v>2747</v>
      </c>
      <c r="N69" s="103" t="s">
        <v>5112</v>
      </c>
      <c r="O69" s="103" t="s">
        <v>2687</v>
      </c>
      <c r="P69" s="103" t="s">
        <v>2075</v>
      </c>
      <c r="Q69" s="103" t="s">
        <v>5113</v>
      </c>
      <c r="R69" s="103" t="s">
        <v>5114</v>
      </c>
      <c r="S69" s="103" t="s">
        <v>11166</v>
      </c>
      <c r="T69" s="103" t="s">
        <v>3782</v>
      </c>
      <c r="U69" s="103" t="s">
        <v>4706</v>
      </c>
      <c r="V69" s="103" t="s">
        <v>5079</v>
      </c>
      <c r="W69" s="103" t="s">
        <v>11157</v>
      </c>
      <c r="X69" s="103" t="s">
        <v>3099</v>
      </c>
      <c r="Y69" s="103" t="s">
        <v>2870</v>
      </c>
      <c r="Z69" s="103" t="s">
        <v>2596</v>
      </c>
      <c r="AA69" s="103" t="s">
        <v>3986</v>
      </c>
      <c r="AB69" s="103" t="s">
        <v>2828</v>
      </c>
      <c r="AC69" s="103" t="s">
        <v>2062</v>
      </c>
      <c r="AD69" s="103" t="s">
        <v>3649</v>
      </c>
      <c r="AE69" s="103" t="s">
        <v>11174</v>
      </c>
    </row>
    <row r="70" spans="1:31" ht="24">
      <c r="A70" s="103">
        <v>66</v>
      </c>
      <c r="B70" s="82" t="s">
        <v>2676</v>
      </c>
      <c r="C70" s="103" t="s">
        <v>2676</v>
      </c>
      <c r="D70" s="103" t="s">
        <v>2677</v>
      </c>
      <c r="E70" s="90">
        <v>6.6099999999999994E-5</v>
      </c>
      <c r="F70" s="103" t="s">
        <v>1880</v>
      </c>
      <c r="G70" s="103" t="s">
        <v>2678</v>
      </c>
      <c r="H70" s="103" t="s">
        <v>2679</v>
      </c>
      <c r="I70" s="103" t="s">
        <v>2680</v>
      </c>
      <c r="J70" s="103" t="s">
        <v>2665</v>
      </c>
      <c r="K70" s="103" t="s">
        <v>10986</v>
      </c>
      <c r="L70" s="103" t="s">
        <v>2681</v>
      </c>
      <c r="M70" s="103" t="s">
        <v>2682</v>
      </c>
      <c r="N70" s="103" t="s">
        <v>2683</v>
      </c>
      <c r="O70" s="103" t="s">
        <v>2071</v>
      </c>
      <c r="P70" s="103" t="s">
        <v>2684</v>
      </c>
      <c r="Q70" s="103" t="s">
        <v>2685</v>
      </c>
      <c r="R70" s="103" t="s">
        <v>10987</v>
      </c>
      <c r="S70" s="103" t="s">
        <v>2686</v>
      </c>
      <c r="T70" s="103" t="s">
        <v>2687</v>
      </c>
      <c r="U70" s="103" t="s">
        <v>1941</v>
      </c>
      <c r="V70" s="103" t="s">
        <v>2688</v>
      </c>
      <c r="W70" s="103" t="s">
        <v>10793</v>
      </c>
      <c r="X70" s="103" t="s">
        <v>10988</v>
      </c>
      <c r="Y70" s="103" t="s">
        <v>2689</v>
      </c>
      <c r="Z70" s="103" t="s">
        <v>2690</v>
      </c>
      <c r="AA70" s="103" t="s">
        <v>2691</v>
      </c>
      <c r="AB70" s="103" t="s">
        <v>2084</v>
      </c>
      <c r="AC70" s="103" t="s">
        <v>2692</v>
      </c>
      <c r="AD70" s="103" t="s">
        <v>2674</v>
      </c>
      <c r="AE70" s="103" t="s">
        <v>2002</v>
      </c>
    </row>
    <row r="71" spans="1:31" ht="24">
      <c r="A71" s="103">
        <v>67</v>
      </c>
      <c r="B71" s="82" t="s">
        <v>10989</v>
      </c>
      <c r="C71" s="103" t="s">
        <v>2676</v>
      </c>
      <c r="D71" s="103" t="s">
        <v>10990</v>
      </c>
      <c r="E71" s="103">
        <v>5.5800000000000001E-4</v>
      </c>
      <c r="F71" s="103" t="s">
        <v>939</v>
      </c>
      <c r="G71" s="103" t="s">
        <v>1884</v>
      </c>
      <c r="H71" s="103" t="s">
        <v>10991</v>
      </c>
      <c r="I71" s="103" t="s">
        <v>10992</v>
      </c>
      <c r="J71" s="103" t="s">
        <v>10993</v>
      </c>
      <c r="K71" s="103" t="s">
        <v>10994</v>
      </c>
      <c r="L71" s="103" t="s">
        <v>3658</v>
      </c>
      <c r="M71" s="103" t="s">
        <v>4520</v>
      </c>
      <c r="N71" s="103" t="s">
        <v>5041</v>
      </c>
      <c r="O71" s="103" t="s">
        <v>2723</v>
      </c>
      <c r="P71" s="103" t="s">
        <v>2390</v>
      </c>
      <c r="Q71" s="103" t="s">
        <v>10959</v>
      </c>
      <c r="R71" s="103" t="s">
        <v>2801</v>
      </c>
      <c r="S71" s="103" t="s">
        <v>4084</v>
      </c>
      <c r="T71" s="103" t="s">
        <v>10995</v>
      </c>
      <c r="U71" s="103" t="s">
        <v>2926</v>
      </c>
      <c r="V71" s="103" t="s">
        <v>10996</v>
      </c>
      <c r="W71" s="103" t="s">
        <v>2476</v>
      </c>
      <c r="X71" s="103" t="s">
        <v>2169</v>
      </c>
      <c r="Y71" s="103" t="s">
        <v>4087</v>
      </c>
      <c r="Z71" s="103" t="s">
        <v>3155</v>
      </c>
      <c r="AA71" s="103" t="s">
        <v>3755</v>
      </c>
      <c r="AB71" s="103" t="s">
        <v>10997</v>
      </c>
      <c r="AC71" s="103" t="s">
        <v>4647</v>
      </c>
      <c r="AD71" s="103" t="s">
        <v>2915</v>
      </c>
      <c r="AE71" s="103" t="s">
        <v>4680</v>
      </c>
    </row>
    <row r="72" spans="1:31" ht="24">
      <c r="A72" s="103">
        <v>68</v>
      </c>
      <c r="B72" s="82" t="s">
        <v>12660</v>
      </c>
      <c r="C72" s="103" t="s">
        <v>2676</v>
      </c>
      <c r="D72" s="103" t="s">
        <v>12659</v>
      </c>
      <c r="E72" s="103">
        <v>1.7899999999999999E-3</v>
      </c>
      <c r="F72" s="103" t="s">
        <v>939</v>
      </c>
      <c r="G72" s="103" t="s">
        <v>12658</v>
      </c>
      <c r="H72" s="103" t="s">
        <v>12657</v>
      </c>
      <c r="I72" s="103" t="s">
        <v>3707</v>
      </c>
      <c r="J72" s="103" t="s">
        <v>12656</v>
      </c>
      <c r="K72" s="103" t="s">
        <v>3708</v>
      </c>
      <c r="L72" s="103" t="s">
        <v>3709</v>
      </c>
      <c r="M72" s="103" t="s">
        <v>3710</v>
      </c>
      <c r="N72" s="103" t="s">
        <v>12655</v>
      </c>
      <c r="O72" s="103" t="s">
        <v>3711</v>
      </c>
      <c r="P72" s="103" t="s">
        <v>12654</v>
      </c>
      <c r="Q72" s="103" t="s">
        <v>3712</v>
      </c>
      <c r="R72" s="103" t="s">
        <v>3713</v>
      </c>
      <c r="S72" s="103" t="s">
        <v>12653</v>
      </c>
      <c r="T72" s="103" t="s">
        <v>3714</v>
      </c>
      <c r="U72" s="103" t="s">
        <v>3715</v>
      </c>
      <c r="V72" s="103" t="s">
        <v>3716</v>
      </c>
      <c r="W72" s="103" t="s">
        <v>12652</v>
      </c>
      <c r="X72" s="103" t="s">
        <v>11733</v>
      </c>
      <c r="Y72" s="103" t="s">
        <v>3717</v>
      </c>
      <c r="Z72" s="103" t="s">
        <v>12651</v>
      </c>
      <c r="AA72" s="103" t="s">
        <v>3718</v>
      </c>
      <c r="AB72" s="103" t="s">
        <v>3719</v>
      </c>
      <c r="AC72" s="103" t="s">
        <v>3720</v>
      </c>
      <c r="AD72" s="103" t="s">
        <v>12650</v>
      </c>
      <c r="AE72" s="103" t="s">
        <v>12649</v>
      </c>
    </row>
    <row r="73" spans="1:31">
      <c r="A73" s="103">
        <v>69</v>
      </c>
      <c r="B73" s="82" t="s">
        <v>5115</v>
      </c>
      <c r="C73" s="103" t="s">
        <v>5136</v>
      </c>
      <c r="D73" s="103" t="s">
        <v>5116</v>
      </c>
      <c r="E73" s="90">
        <v>2.74E-6</v>
      </c>
      <c r="F73" s="103" t="s">
        <v>1880</v>
      </c>
      <c r="G73" s="103" t="s">
        <v>5117</v>
      </c>
      <c r="H73" s="103" t="s">
        <v>11154</v>
      </c>
      <c r="I73" s="103" t="s">
        <v>5118</v>
      </c>
      <c r="J73" s="103" t="s">
        <v>5119</v>
      </c>
      <c r="K73" s="103" t="s">
        <v>2685</v>
      </c>
      <c r="L73" s="103" t="s">
        <v>4104</v>
      </c>
      <c r="M73" s="103" t="s">
        <v>2115</v>
      </c>
      <c r="N73" s="103" t="s">
        <v>3685</v>
      </c>
      <c r="O73" s="103" t="s">
        <v>2113</v>
      </c>
      <c r="P73" s="103" t="s">
        <v>2302</v>
      </c>
      <c r="Q73" s="103" t="s">
        <v>1940</v>
      </c>
      <c r="R73" s="103" t="s">
        <v>5120</v>
      </c>
      <c r="S73" s="103" t="s">
        <v>2868</v>
      </c>
      <c r="T73" s="103" t="s">
        <v>5121</v>
      </c>
      <c r="U73" s="103" t="s">
        <v>4855</v>
      </c>
      <c r="V73" s="103" t="s">
        <v>4118</v>
      </c>
      <c r="W73" s="103" t="s">
        <v>11155</v>
      </c>
      <c r="X73" s="103" t="s">
        <v>2081</v>
      </c>
      <c r="Y73" s="103" t="s">
        <v>11156</v>
      </c>
      <c r="Z73" s="103" t="s">
        <v>11157</v>
      </c>
      <c r="AA73" s="103" t="s">
        <v>3712</v>
      </c>
      <c r="AB73" s="103" t="s">
        <v>5122</v>
      </c>
      <c r="AC73" s="103" t="s">
        <v>11158</v>
      </c>
      <c r="AD73" s="103" t="s">
        <v>2100</v>
      </c>
      <c r="AE73" s="103" t="s">
        <v>5123</v>
      </c>
    </row>
    <row r="74" spans="1:31">
      <c r="A74" s="103">
        <v>70</v>
      </c>
      <c r="B74" s="82" t="s">
        <v>5109</v>
      </c>
      <c r="C74" s="103" t="s">
        <v>5136</v>
      </c>
      <c r="D74" s="103" t="s">
        <v>5125</v>
      </c>
      <c r="E74" s="90">
        <v>9.3899999999999999E-6</v>
      </c>
      <c r="F74" s="103" t="s">
        <v>1880</v>
      </c>
      <c r="G74" s="103" t="s">
        <v>5126</v>
      </c>
      <c r="H74" s="103" t="s">
        <v>5127</v>
      </c>
      <c r="I74" s="103" t="s">
        <v>3955</v>
      </c>
      <c r="J74" s="103" t="s">
        <v>2947</v>
      </c>
      <c r="K74" s="103" t="s">
        <v>4467</v>
      </c>
      <c r="L74" s="103" t="s">
        <v>11149</v>
      </c>
      <c r="M74" s="103" t="s">
        <v>10790</v>
      </c>
      <c r="N74" s="103" t="s">
        <v>3039</v>
      </c>
      <c r="O74" s="103" t="s">
        <v>5128</v>
      </c>
      <c r="P74" s="103" t="s">
        <v>10852</v>
      </c>
      <c r="Q74" s="103" t="s">
        <v>4776</v>
      </c>
      <c r="R74" s="103" t="s">
        <v>3623</v>
      </c>
      <c r="S74" s="103" t="s">
        <v>11163</v>
      </c>
      <c r="T74" s="103" t="s">
        <v>2170</v>
      </c>
      <c r="U74" s="103" t="s">
        <v>2710</v>
      </c>
      <c r="V74" s="103" t="s">
        <v>5129</v>
      </c>
      <c r="W74" s="103" t="s">
        <v>10958</v>
      </c>
      <c r="X74" s="103" t="s">
        <v>11164</v>
      </c>
      <c r="Y74" s="103" t="s">
        <v>2594</v>
      </c>
      <c r="Z74" s="103" t="s">
        <v>2488</v>
      </c>
      <c r="AA74" s="103" t="s">
        <v>11165</v>
      </c>
      <c r="AB74" s="103" t="s">
        <v>3651</v>
      </c>
      <c r="AC74" s="103" t="s">
        <v>4405</v>
      </c>
      <c r="AD74" s="103" t="s">
        <v>2981</v>
      </c>
      <c r="AE74" s="103" t="s">
        <v>3141</v>
      </c>
    </row>
    <row r="75" spans="1:31">
      <c r="A75" s="103">
        <v>71</v>
      </c>
      <c r="B75" s="82" t="s">
        <v>5136</v>
      </c>
      <c r="C75" s="103" t="s">
        <v>5136</v>
      </c>
      <c r="D75" s="103" t="s">
        <v>5137</v>
      </c>
      <c r="E75" s="90">
        <v>1.52E-5</v>
      </c>
      <c r="F75" s="103" t="s">
        <v>1880</v>
      </c>
      <c r="G75" s="103" t="s">
        <v>11159</v>
      </c>
      <c r="H75" s="103" t="s">
        <v>5138</v>
      </c>
      <c r="I75" s="103" t="s">
        <v>5139</v>
      </c>
      <c r="J75" s="103" t="s">
        <v>5140</v>
      </c>
      <c r="K75" s="103" t="s">
        <v>2947</v>
      </c>
      <c r="L75" s="103" t="s">
        <v>4741</v>
      </c>
      <c r="M75" s="103" t="s">
        <v>5141</v>
      </c>
      <c r="N75" s="103" t="s">
        <v>11000</v>
      </c>
      <c r="O75" s="103" t="s">
        <v>2726</v>
      </c>
      <c r="P75" s="103" t="s">
        <v>5142</v>
      </c>
      <c r="Q75" s="103" t="s">
        <v>11160</v>
      </c>
      <c r="R75" s="103" t="s">
        <v>2557</v>
      </c>
      <c r="S75" s="103" t="s">
        <v>5143</v>
      </c>
      <c r="T75" s="103" t="s">
        <v>2761</v>
      </c>
      <c r="U75" s="103" t="s">
        <v>2036</v>
      </c>
      <c r="V75" s="103" t="s">
        <v>2092</v>
      </c>
      <c r="W75" s="103" t="s">
        <v>11161</v>
      </c>
      <c r="X75" s="103" t="s">
        <v>11162</v>
      </c>
      <c r="Y75" s="103" t="s">
        <v>5144</v>
      </c>
      <c r="Z75" s="103" t="s">
        <v>11157</v>
      </c>
      <c r="AA75" s="103" t="s">
        <v>2062</v>
      </c>
      <c r="AB75" s="103" t="s">
        <v>3784</v>
      </c>
      <c r="AC75" s="103" t="s">
        <v>3735</v>
      </c>
      <c r="AD75" s="103" t="s">
        <v>3974</v>
      </c>
      <c r="AE75" s="103" t="s">
        <v>4156</v>
      </c>
    </row>
    <row r="76" spans="1:31">
      <c r="A76" s="103">
        <v>72</v>
      </c>
      <c r="B76" s="82" t="s">
        <v>5131</v>
      </c>
      <c r="C76" s="103" t="s">
        <v>5136</v>
      </c>
      <c r="D76" s="103" t="s">
        <v>5132</v>
      </c>
      <c r="E76" s="90">
        <v>2.6699999999999998E-5</v>
      </c>
      <c r="F76" s="103" t="s">
        <v>1880</v>
      </c>
      <c r="G76" s="103" t="s">
        <v>5133</v>
      </c>
      <c r="H76" s="103" t="s">
        <v>4895</v>
      </c>
      <c r="I76" s="103" t="s">
        <v>2947</v>
      </c>
      <c r="J76" s="103" t="s">
        <v>3645</v>
      </c>
      <c r="K76" s="103" t="s">
        <v>2582</v>
      </c>
      <c r="L76" s="103" t="s">
        <v>11149</v>
      </c>
      <c r="M76" s="103" t="s">
        <v>2962</v>
      </c>
      <c r="N76" s="103" t="s">
        <v>5134</v>
      </c>
      <c r="O76" s="103" t="s">
        <v>3824</v>
      </c>
      <c r="P76" s="103" t="s">
        <v>10846</v>
      </c>
      <c r="Q76" s="103" t="s">
        <v>3685</v>
      </c>
      <c r="R76" s="103" t="s">
        <v>3623</v>
      </c>
      <c r="S76" s="103" t="s">
        <v>11163</v>
      </c>
      <c r="T76" s="103" t="s">
        <v>11166</v>
      </c>
      <c r="U76" s="103" t="s">
        <v>10800</v>
      </c>
      <c r="V76" s="103" t="s">
        <v>4585</v>
      </c>
      <c r="W76" s="103" t="s">
        <v>5129</v>
      </c>
      <c r="X76" s="103" t="s">
        <v>2594</v>
      </c>
      <c r="Y76" s="103" t="s">
        <v>11167</v>
      </c>
      <c r="Z76" s="103" t="s">
        <v>4867</v>
      </c>
      <c r="AA76" s="103" t="s">
        <v>4163</v>
      </c>
      <c r="AB76" s="103" t="s">
        <v>5135</v>
      </c>
      <c r="AC76" s="103" t="s">
        <v>3765</v>
      </c>
      <c r="AD76" s="103" t="s">
        <v>4379</v>
      </c>
      <c r="AE76" s="103" t="s">
        <v>12648</v>
      </c>
    </row>
    <row r="77" spans="1:31">
      <c r="A77" s="103">
        <v>73</v>
      </c>
      <c r="B77" s="82" t="s">
        <v>5145</v>
      </c>
      <c r="C77" s="103" t="s">
        <v>5136</v>
      </c>
      <c r="D77" s="103" t="s">
        <v>5146</v>
      </c>
      <c r="E77" s="103">
        <v>2.8800000000000001E-4</v>
      </c>
      <c r="F77" s="103" t="s">
        <v>939</v>
      </c>
      <c r="G77" s="103" t="s">
        <v>3644</v>
      </c>
      <c r="H77" s="103" t="s">
        <v>5147</v>
      </c>
      <c r="I77" s="103" t="s">
        <v>5148</v>
      </c>
      <c r="J77" s="103" t="s">
        <v>11168</v>
      </c>
      <c r="K77" s="103" t="s">
        <v>1958</v>
      </c>
      <c r="L77" s="103" t="s">
        <v>2990</v>
      </c>
      <c r="M77" s="103" t="s">
        <v>2456</v>
      </c>
      <c r="N77" s="103" t="s">
        <v>4703</v>
      </c>
      <c r="O77" s="103" t="s">
        <v>10911</v>
      </c>
      <c r="P77" s="103" t="s">
        <v>10909</v>
      </c>
      <c r="Q77" s="103" t="s">
        <v>5149</v>
      </c>
      <c r="R77" s="103" t="s">
        <v>10762</v>
      </c>
      <c r="S77" s="103" t="s">
        <v>5142</v>
      </c>
      <c r="T77" s="103" t="s">
        <v>3624</v>
      </c>
      <c r="U77" s="103" t="s">
        <v>2688</v>
      </c>
      <c r="V77" s="103" t="s">
        <v>3647</v>
      </c>
      <c r="W77" s="103" t="s">
        <v>3996</v>
      </c>
      <c r="X77" s="103" t="s">
        <v>11169</v>
      </c>
      <c r="Y77" s="103" t="s">
        <v>2691</v>
      </c>
      <c r="Z77" s="103" t="s">
        <v>2607</v>
      </c>
      <c r="AA77" s="103" t="s">
        <v>5150</v>
      </c>
      <c r="AB77" s="103" t="s">
        <v>3784</v>
      </c>
      <c r="AC77" s="103" t="s">
        <v>12647</v>
      </c>
      <c r="AD77" s="103" t="s">
        <v>1991</v>
      </c>
      <c r="AE77" s="103" t="s">
        <v>3735</v>
      </c>
    </row>
    <row r="78" spans="1:31">
      <c r="A78" s="103">
        <v>74</v>
      </c>
      <c r="B78" s="82" t="s">
        <v>3770</v>
      </c>
      <c r="C78" s="103" t="s">
        <v>5136</v>
      </c>
      <c r="D78" s="103" t="s">
        <v>3771</v>
      </c>
      <c r="E78" s="103">
        <v>1.81E-3</v>
      </c>
      <c r="F78" s="103" t="s">
        <v>939</v>
      </c>
      <c r="G78" s="103" t="s">
        <v>3772</v>
      </c>
      <c r="H78" s="103" t="s">
        <v>3773</v>
      </c>
      <c r="I78" s="103" t="s">
        <v>2031</v>
      </c>
      <c r="J78" s="103" t="s">
        <v>3774</v>
      </c>
      <c r="K78" s="103" t="s">
        <v>3775</v>
      </c>
      <c r="L78" s="103" t="s">
        <v>3776</v>
      </c>
      <c r="M78" s="103" t="s">
        <v>2910</v>
      </c>
      <c r="N78" s="103" t="s">
        <v>2687</v>
      </c>
      <c r="O78" s="103" t="s">
        <v>3777</v>
      </c>
      <c r="P78" s="103" t="s">
        <v>10921</v>
      </c>
      <c r="Q78" s="103" t="s">
        <v>3778</v>
      </c>
      <c r="R78" s="103" t="s">
        <v>11181</v>
      </c>
      <c r="S78" s="103" t="s">
        <v>2303</v>
      </c>
      <c r="T78" s="103" t="s">
        <v>3779</v>
      </c>
      <c r="U78" s="103" t="s">
        <v>3780</v>
      </c>
      <c r="V78" s="103" t="s">
        <v>3781</v>
      </c>
      <c r="W78" s="103" t="s">
        <v>11182</v>
      </c>
      <c r="X78" s="103" t="s">
        <v>2077</v>
      </c>
      <c r="Y78" s="103" t="s">
        <v>3782</v>
      </c>
      <c r="Z78" s="103" t="s">
        <v>2309</v>
      </c>
      <c r="AA78" s="103" t="s">
        <v>3783</v>
      </c>
      <c r="AB78" s="103" t="s">
        <v>3784</v>
      </c>
      <c r="AC78" s="103" t="s">
        <v>12646</v>
      </c>
      <c r="AD78" s="103" t="s">
        <v>12645</v>
      </c>
      <c r="AE78" s="103" t="s">
        <v>3785</v>
      </c>
    </row>
    <row r="79" spans="1:31" ht="36">
      <c r="A79" s="103">
        <v>75</v>
      </c>
      <c r="B79" s="82" t="s">
        <v>2740</v>
      </c>
      <c r="C79" s="103" t="s">
        <v>2695</v>
      </c>
      <c r="D79" s="103" t="s">
        <v>2740</v>
      </c>
      <c r="E79" s="90">
        <v>4.6999999999999997E-5</v>
      </c>
      <c r="F79" s="103" t="s">
        <v>1880</v>
      </c>
      <c r="G79" s="103" t="s">
        <v>2378</v>
      </c>
      <c r="H79" s="103" t="s">
        <v>2741</v>
      </c>
      <c r="I79" s="103" t="s">
        <v>2742</v>
      </c>
      <c r="J79" s="103" t="s">
        <v>2743</v>
      </c>
      <c r="K79" s="103" t="s">
        <v>2744</v>
      </c>
      <c r="L79" s="103" t="s">
        <v>2745</v>
      </c>
      <c r="M79" s="103" t="s">
        <v>10845</v>
      </c>
      <c r="N79" s="103" t="s">
        <v>2746</v>
      </c>
      <c r="O79" s="103" t="s">
        <v>2391</v>
      </c>
      <c r="P79" s="103" t="s">
        <v>2161</v>
      </c>
      <c r="Q79" s="103" t="s">
        <v>2284</v>
      </c>
      <c r="R79" s="103" t="s">
        <v>2324</v>
      </c>
      <c r="S79" s="103" t="s">
        <v>1935</v>
      </c>
      <c r="T79" s="103" t="s">
        <v>2074</v>
      </c>
      <c r="U79" s="103" t="s">
        <v>2747</v>
      </c>
      <c r="V79" s="103" t="s">
        <v>11009</v>
      </c>
      <c r="W79" s="103" t="s">
        <v>2117</v>
      </c>
      <c r="X79" s="103" t="s">
        <v>1962</v>
      </c>
      <c r="Y79" s="103" t="s">
        <v>2748</v>
      </c>
      <c r="Z79" s="103" t="s">
        <v>2304</v>
      </c>
      <c r="AA79" s="103" t="s">
        <v>2556</v>
      </c>
      <c r="AB79" s="103" t="s">
        <v>2731</v>
      </c>
      <c r="AC79" s="103" t="s">
        <v>2749</v>
      </c>
      <c r="AD79" s="103" t="s">
        <v>2348</v>
      </c>
      <c r="AE79" s="103" t="s">
        <v>8235</v>
      </c>
    </row>
    <row r="80" spans="1:31">
      <c r="A80" s="103">
        <v>76</v>
      </c>
      <c r="B80" s="82" t="s">
        <v>2768</v>
      </c>
      <c r="C80" s="103" t="s">
        <v>2695</v>
      </c>
      <c r="D80" s="103" t="s">
        <v>2769</v>
      </c>
      <c r="E80" s="90">
        <v>5.1199999999999998E-5</v>
      </c>
      <c r="F80" s="103" t="s">
        <v>1880</v>
      </c>
      <c r="G80" s="103" t="s">
        <v>2741</v>
      </c>
      <c r="H80" s="103" t="s">
        <v>2752</v>
      </c>
      <c r="I80" s="103" t="s">
        <v>2770</v>
      </c>
      <c r="J80" s="103" t="s">
        <v>11006</v>
      </c>
      <c r="K80" s="103" t="s">
        <v>2275</v>
      </c>
      <c r="L80" s="103" t="s">
        <v>2771</v>
      </c>
      <c r="M80" s="103" t="s">
        <v>2367</v>
      </c>
      <c r="N80" s="103" t="s">
        <v>2553</v>
      </c>
      <c r="O80" s="103" t="s">
        <v>2772</v>
      </c>
      <c r="P80" s="103" t="s">
        <v>11007</v>
      </c>
      <c r="Q80" s="103" t="s">
        <v>2773</v>
      </c>
      <c r="R80" s="103" t="s">
        <v>2328</v>
      </c>
      <c r="S80" s="103" t="s">
        <v>2774</v>
      </c>
      <c r="T80" s="103" t="s">
        <v>2775</v>
      </c>
      <c r="U80" s="103" t="s">
        <v>2776</v>
      </c>
      <c r="V80" s="103" t="s">
        <v>2777</v>
      </c>
      <c r="W80" s="103" t="s">
        <v>11008</v>
      </c>
      <c r="X80" s="103" t="s">
        <v>2348</v>
      </c>
      <c r="Y80" s="103" t="s">
        <v>2778</v>
      </c>
      <c r="Z80" s="103" t="s">
        <v>2779</v>
      </c>
      <c r="AA80" s="103" t="s">
        <v>2489</v>
      </c>
      <c r="AB80" s="103" t="s">
        <v>2780</v>
      </c>
      <c r="AC80" s="103" t="s">
        <v>10985</v>
      </c>
      <c r="AD80" s="103" t="s">
        <v>2781</v>
      </c>
      <c r="AE80" s="103" t="s">
        <v>2782</v>
      </c>
    </row>
    <row r="81" spans="1:31">
      <c r="A81" s="103">
        <v>77</v>
      </c>
      <c r="B81" s="82" t="s">
        <v>2695</v>
      </c>
      <c r="C81" s="103" t="s">
        <v>2695</v>
      </c>
      <c r="D81" s="103" t="s">
        <v>2713</v>
      </c>
      <c r="E81" s="90">
        <v>7.7399999999999998E-5</v>
      </c>
      <c r="F81" s="103" t="s">
        <v>1880</v>
      </c>
      <c r="G81" s="103" t="s">
        <v>2714</v>
      </c>
      <c r="H81" s="103" t="s">
        <v>2715</v>
      </c>
      <c r="I81" s="103" t="s">
        <v>2716</v>
      </c>
      <c r="J81" s="103" t="s">
        <v>2717</v>
      </c>
      <c r="K81" s="103" t="s">
        <v>2718</v>
      </c>
      <c r="L81" s="103" t="s">
        <v>2719</v>
      </c>
      <c r="M81" s="103" t="s">
        <v>2720</v>
      </c>
      <c r="N81" s="103" t="s">
        <v>2721</v>
      </c>
      <c r="O81" s="103" t="s">
        <v>2455</v>
      </c>
      <c r="P81" s="103" t="s">
        <v>1933</v>
      </c>
      <c r="Q81" s="103" t="s">
        <v>2722</v>
      </c>
      <c r="R81" s="103" t="s">
        <v>2723</v>
      </c>
      <c r="S81" s="103" t="s">
        <v>2724</v>
      </c>
      <c r="T81" s="103" t="s">
        <v>2456</v>
      </c>
      <c r="U81" s="103" t="s">
        <v>2389</v>
      </c>
      <c r="V81" s="103" t="s">
        <v>2725</v>
      </c>
      <c r="W81" s="103" t="s">
        <v>8173</v>
      </c>
      <c r="X81" s="103" t="s">
        <v>2475</v>
      </c>
      <c r="Y81" s="103" t="s">
        <v>2726</v>
      </c>
      <c r="Z81" s="103" t="s">
        <v>11013</v>
      </c>
      <c r="AA81" s="103" t="s">
        <v>11014</v>
      </c>
      <c r="AB81" s="103" t="s">
        <v>2528</v>
      </c>
      <c r="AC81" s="103" t="s">
        <v>2727</v>
      </c>
      <c r="AD81" s="103" t="s">
        <v>11498</v>
      </c>
      <c r="AE81" s="103" t="s">
        <v>2728</v>
      </c>
    </row>
    <row r="82" spans="1:31" ht="24">
      <c r="A82" s="103">
        <v>78</v>
      </c>
      <c r="B82" s="82" t="s">
        <v>2905</v>
      </c>
      <c r="C82" s="103" t="s">
        <v>2695</v>
      </c>
      <c r="D82" s="103" t="s">
        <v>2905</v>
      </c>
      <c r="E82" s="103">
        <v>1.6100000000000001E-4</v>
      </c>
      <c r="F82" s="103" t="s">
        <v>1880</v>
      </c>
      <c r="G82" s="103" t="s">
        <v>2906</v>
      </c>
      <c r="H82" s="103" t="s">
        <v>2718</v>
      </c>
      <c r="I82" s="103" t="s">
        <v>2907</v>
      </c>
      <c r="J82" s="103" t="s">
        <v>2067</v>
      </c>
      <c r="K82" s="103" t="s">
        <v>2908</v>
      </c>
      <c r="L82" s="103" t="s">
        <v>2909</v>
      </c>
      <c r="M82" s="103" t="s">
        <v>11015</v>
      </c>
      <c r="N82" s="103" t="s">
        <v>2910</v>
      </c>
      <c r="O82" s="103" t="s">
        <v>2553</v>
      </c>
      <c r="P82" s="103" t="s">
        <v>2895</v>
      </c>
      <c r="Q82" s="103" t="s">
        <v>2911</v>
      </c>
      <c r="R82" s="103" t="s">
        <v>2912</v>
      </c>
      <c r="S82" s="103" t="s">
        <v>2913</v>
      </c>
      <c r="T82" s="103" t="s">
        <v>2555</v>
      </c>
      <c r="U82" s="103" t="s">
        <v>11016</v>
      </c>
      <c r="V82" s="103" t="s">
        <v>2914</v>
      </c>
      <c r="W82" s="103" t="s">
        <v>2915</v>
      </c>
      <c r="X82" s="103" t="s">
        <v>2311</v>
      </c>
      <c r="Y82" s="103" t="s">
        <v>2916</v>
      </c>
      <c r="Z82" s="103" t="s">
        <v>11017</v>
      </c>
      <c r="AA82" s="103" t="s">
        <v>2917</v>
      </c>
      <c r="AB82" s="103" t="s">
        <v>2918</v>
      </c>
      <c r="AC82" s="103" t="s">
        <v>2919</v>
      </c>
      <c r="AD82" s="103" t="s">
        <v>2920</v>
      </c>
      <c r="AE82" s="103" t="s">
        <v>12644</v>
      </c>
    </row>
    <row r="83" spans="1:31">
      <c r="A83" s="103">
        <v>79</v>
      </c>
      <c r="B83" s="82" t="s">
        <v>2750</v>
      </c>
      <c r="C83" s="103" t="s">
        <v>2695</v>
      </c>
      <c r="D83" s="103" t="s">
        <v>2751</v>
      </c>
      <c r="E83" s="103">
        <v>2.4000000000000001E-4</v>
      </c>
      <c r="F83" s="103" t="s">
        <v>1880</v>
      </c>
      <c r="G83" s="103" t="s">
        <v>2752</v>
      </c>
      <c r="H83" s="103" t="s">
        <v>2753</v>
      </c>
      <c r="I83" s="103" t="s">
        <v>2754</v>
      </c>
      <c r="J83" s="103" t="s">
        <v>2046</v>
      </c>
      <c r="K83" s="103" t="s">
        <v>2755</v>
      </c>
      <c r="L83" s="103" t="s">
        <v>2756</v>
      </c>
      <c r="M83" s="103" t="s">
        <v>2108</v>
      </c>
      <c r="N83" s="103" t="s">
        <v>1933</v>
      </c>
      <c r="O83" s="103" t="s">
        <v>2757</v>
      </c>
      <c r="P83" s="103" t="s">
        <v>2758</v>
      </c>
      <c r="Q83" s="103" t="s">
        <v>2390</v>
      </c>
      <c r="R83" s="103" t="s">
        <v>2759</v>
      </c>
      <c r="S83" s="103" t="s">
        <v>2760</v>
      </c>
      <c r="T83" s="103" t="s">
        <v>2404</v>
      </c>
      <c r="U83" s="103" t="s">
        <v>11013</v>
      </c>
      <c r="V83" s="103" t="s">
        <v>11018</v>
      </c>
      <c r="W83" s="103" t="s">
        <v>11019</v>
      </c>
      <c r="X83" s="103" t="s">
        <v>2761</v>
      </c>
      <c r="Y83" s="103" t="s">
        <v>2352</v>
      </c>
      <c r="Z83" s="103" t="s">
        <v>2762</v>
      </c>
      <c r="AA83" s="103" t="s">
        <v>2763</v>
      </c>
      <c r="AB83" s="103" t="s">
        <v>2764</v>
      </c>
      <c r="AC83" s="103" t="s">
        <v>2765</v>
      </c>
      <c r="AD83" s="103" t="s">
        <v>2766</v>
      </c>
      <c r="AE83" s="103" t="s">
        <v>10979</v>
      </c>
    </row>
    <row r="84" spans="1:31" ht="24">
      <c r="A84" s="103">
        <v>80</v>
      </c>
      <c r="B84" s="82" t="s">
        <v>2889</v>
      </c>
      <c r="C84" s="103" t="s">
        <v>2695</v>
      </c>
      <c r="D84" s="103" t="s">
        <v>2889</v>
      </c>
      <c r="E84" s="103">
        <v>4.4200000000000001E-4</v>
      </c>
      <c r="F84" s="103" t="s">
        <v>939</v>
      </c>
      <c r="G84" s="103" t="s">
        <v>2890</v>
      </c>
      <c r="H84" s="103" t="s">
        <v>2891</v>
      </c>
      <c r="I84" s="103" t="s">
        <v>2791</v>
      </c>
      <c r="J84" s="103" t="s">
        <v>2892</v>
      </c>
      <c r="K84" s="103" t="s">
        <v>2893</v>
      </c>
      <c r="L84" s="103" t="s">
        <v>2894</v>
      </c>
      <c r="M84" s="103" t="s">
        <v>11032</v>
      </c>
      <c r="N84" s="103" t="s">
        <v>2895</v>
      </c>
      <c r="O84" s="103" t="s">
        <v>2896</v>
      </c>
      <c r="P84" s="103" t="s">
        <v>2327</v>
      </c>
      <c r="Q84" s="103" t="s">
        <v>2328</v>
      </c>
      <c r="R84" s="103" t="s">
        <v>2345</v>
      </c>
      <c r="S84" s="103" t="s">
        <v>2897</v>
      </c>
      <c r="T84" s="103" t="s">
        <v>2605</v>
      </c>
      <c r="U84" s="103" t="s">
        <v>2330</v>
      </c>
      <c r="V84" s="103" t="s">
        <v>2898</v>
      </c>
      <c r="W84" s="103" t="s">
        <v>2899</v>
      </c>
      <c r="X84" s="103" t="s">
        <v>2595</v>
      </c>
      <c r="Y84" s="103" t="s">
        <v>10868</v>
      </c>
      <c r="Z84" s="103" t="s">
        <v>2900</v>
      </c>
      <c r="AA84" s="103" t="s">
        <v>2901</v>
      </c>
      <c r="AB84" s="103" t="s">
        <v>2902</v>
      </c>
      <c r="AC84" s="103" t="s">
        <v>11033</v>
      </c>
      <c r="AD84" s="103" t="s">
        <v>2903</v>
      </c>
      <c r="AE84" s="103" t="s">
        <v>12643</v>
      </c>
    </row>
    <row r="85" spans="1:31">
      <c r="A85" s="103">
        <v>81</v>
      </c>
      <c r="B85" s="82" t="s">
        <v>2783</v>
      </c>
      <c r="C85" s="103" t="s">
        <v>2695</v>
      </c>
      <c r="D85" s="103" t="s">
        <v>2784</v>
      </c>
      <c r="E85" s="103">
        <v>5.6499999999999996E-4</v>
      </c>
      <c r="F85" s="103" t="s">
        <v>939</v>
      </c>
      <c r="G85" s="103" t="s">
        <v>2785</v>
      </c>
      <c r="H85" s="103" t="s">
        <v>2786</v>
      </c>
      <c r="I85" s="103" t="s">
        <v>2787</v>
      </c>
      <c r="J85" s="103" t="s">
        <v>2788</v>
      </c>
      <c r="K85" s="103" t="s">
        <v>2789</v>
      </c>
      <c r="L85" s="103" t="s">
        <v>2202</v>
      </c>
      <c r="M85" s="103" t="s">
        <v>2360</v>
      </c>
      <c r="N85" s="103" t="s">
        <v>2790</v>
      </c>
      <c r="O85" s="103" t="s">
        <v>2791</v>
      </c>
      <c r="P85" s="103" t="s">
        <v>2792</v>
      </c>
      <c r="Q85" s="103" t="s">
        <v>2793</v>
      </c>
      <c r="R85" s="103" t="s">
        <v>2794</v>
      </c>
      <c r="S85" s="103" t="s">
        <v>2795</v>
      </c>
      <c r="T85" s="103" t="s">
        <v>2796</v>
      </c>
      <c r="U85" s="103" t="s">
        <v>2797</v>
      </c>
      <c r="V85" s="103" t="s">
        <v>2798</v>
      </c>
      <c r="W85" s="103" t="s">
        <v>2799</v>
      </c>
      <c r="X85" s="103" t="s">
        <v>11046</v>
      </c>
      <c r="Y85" s="103" t="s">
        <v>2279</v>
      </c>
      <c r="Z85" s="103" t="s">
        <v>2800</v>
      </c>
      <c r="AA85" s="103" t="s">
        <v>11047</v>
      </c>
      <c r="AB85" s="103" t="s">
        <v>2620</v>
      </c>
      <c r="AC85" s="103" t="s">
        <v>2801</v>
      </c>
      <c r="AD85" s="103" t="s">
        <v>2802</v>
      </c>
      <c r="AE85" s="103" t="s">
        <v>2803</v>
      </c>
    </row>
    <row r="86" spans="1:31">
      <c r="A86" s="103">
        <v>82</v>
      </c>
      <c r="B86" s="82" t="s">
        <v>11020</v>
      </c>
      <c r="C86" s="103" t="s">
        <v>2695</v>
      </c>
      <c r="D86" s="103" t="s">
        <v>1822</v>
      </c>
      <c r="E86" s="103">
        <v>7.4799999999999997E-4</v>
      </c>
      <c r="F86" s="103" t="s">
        <v>939</v>
      </c>
      <c r="G86" s="103" t="s">
        <v>10890</v>
      </c>
      <c r="H86" s="103" t="s">
        <v>4103</v>
      </c>
      <c r="I86" s="103" t="s">
        <v>11021</v>
      </c>
      <c r="J86" s="103" t="s">
        <v>11022</v>
      </c>
      <c r="K86" s="103" t="s">
        <v>11023</v>
      </c>
      <c r="L86" s="103" t="s">
        <v>11024</v>
      </c>
      <c r="M86" s="103" t="s">
        <v>11025</v>
      </c>
      <c r="N86" s="103" t="s">
        <v>4382</v>
      </c>
      <c r="O86" s="103" t="s">
        <v>11026</v>
      </c>
      <c r="P86" s="103" t="s">
        <v>3169</v>
      </c>
      <c r="Q86" s="103" t="s">
        <v>2927</v>
      </c>
      <c r="R86" s="103" t="s">
        <v>11027</v>
      </c>
      <c r="S86" s="103" t="s">
        <v>11028</v>
      </c>
      <c r="T86" s="103" t="s">
        <v>3341</v>
      </c>
      <c r="U86" s="103" t="s">
        <v>3309</v>
      </c>
      <c r="V86" s="103" t="s">
        <v>2548</v>
      </c>
      <c r="W86" s="103" t="s">
        <v>11029</v>
      </c>
      <c r="X86" s="103" t="s">
        <v>4844</v>
      </c>
      <c r="Y86" s="103" t="s">
        <v>1970</v>
      </c>
      <c r="Z86" s="103" t="s">
        <v>2650</v>
      </c>
      <c r="AA86" s="103" t="s">
        <v>4393</v>
      </c>
      <c r="AB86" s="103" t="s">
        <v>5905</v>
      </c>
      <c r="AC86" s="103" t="s">
        <v>11030</v>
      </c>
      <c r="AD86" s="103" t="s">
        <v>11031</v>
      </c>
      <c r="AE86" s="103" t="s">
        <v>12642</v>
      </c>
    </row>
    <row r="87" spans="1:31">
      <c r="A87" s="103">
        <v>83</v>
      </c>
      <c r="B87" s="82" t="s">
        <v>12641</v>
      </c>
      <c r="C87" s="103" t="s">
        <v>2695</v>
      </c>
      <c r="D87" s="103" t="s">
        <v>12640</v>
      </c>
      <c r="E87" s="103">
        <v>9.9599999999999992E-4</v>
      </c>
      <c r="F87" s="103" t="s">
        <v>939</v>
      </c>
      <c r="G87" s="103" t="s">
        <v>2251</v>
      </c>
      <c r="H87" s="103" t="s">
        <v>12639</v>
      </c>
      <c r="I87" s="103" t="s">
        <v>2108</v>
      </c>
      <c r="J87" s="103" t="s">
        <v>2363</v>
      </c>
      <c r="K87" s="103" t="s">
        <v>2520</v>
      </c>
      <c r="L87" s="103" t="s">
        <v>2535</v>
      </c>
      <c r="M87" s="103" t="s">
        <v>2553</v>
      </c>
      <c r="N87" s="103" t="s">
        <v>2840</v>
      </c>
      <c r="O87" s="103" t="s">
        <v>2090</v>
      </c>
      <c r="P87" s="103" t="s">
        <v>2304</v>
      </c>
      <c r="Q87" s="103" t="s">
        <v>2841</v>
      </c>
      <c r="R87" s="103" t="s">
        <v>1966</v>
      </c>
      <c r="S87" s="103" t="s">
        <v>2334</v>
      </c>
      <c r="T87" s="103" t="s">
        <v>12257</v>
      </c>
      <c r="U87" s="103" t="s">
        <v>2765</v>
      </c>
      <c r="V87" s="103" t="s">
        <v>2842</v>
      </c>
      <c r="W87" s="103" t="s">
        <v>12626</v>
      </c>
      <c r="X87" s="103" t="s">
        <v>12348</v>
      </c>
      <c r="Y87" s="103" t="s">
        <v>2218</v>
      </c>
      <c r="Z87" s="103" t="s">
        <v>12638</v>
      </c>
      <c r="AA87" s="103" t="s">
        <v>12023</v>
      </c>
      <c r="AB87" s="103" t="s">
        <v>12637</v>
      </c>
      <c r="AC87" s="103" t="s">
        <v>12622</v>
      </c>
      <c r="AD87" s="103" t="s">
        <v>2843</v>
      </c>
      <c r="AE87" s="103" t="s">
        <v>11132</v>
      </c>
    </row>
    <row r="88" spans="1:31">
      <c r="A88" s="103">
        <v>84</v>
      </c>
      <c r="B88" s="82" t="s">
        <v>12636</v>
      </c>
      <c r="C88" s="103" t="s">
        <v>2695</v>
      </c>
      <c r="D88" s="103" t="s">
        <v>881</v>
      </c>
      <c r="E88" s="103">
        <v>1.47E-3</v>
      </c>
      <c r="F88" s="103" t="s">
        <v>939</v>
      </c>
      <c r="G88" s="103" t="s">
        <v>12635</v>
      </c>
      <c r="H88" s="103" t="s">
        <v>3852</v>
      </c>
      <c r="I88" s="103" t="s">
        <v>3896</v>
      </c>
      <c r="J88" s="103" t="s">
        <v>10797</v>
      </c>
      <c r="K88" s="103" t="s">
        <v>5277</v>
      </c>
      <c r="L88" s="103" t="s">
        <v>4830</v>
      </c>
      <c r="M88" s="103" t="s">
        <v>11085</v>
      </c>
      <c r="N88" s="103" t="s">
        <v>4983</v>
      </c>
      <c r="O88" s="103" t="s">
        <v>2387</v>
      </c>
      <c r="P88" s="103" t="s">
        <v>3453</v>
      </c>
      <c r="Q88" s="103" t="s">
        <v>2800</v>
      </c>
      <c r="R88" s="103" t="s">
        <v>5367</v>
      </c>
      <c r="S88" s="103" t="s">
        <v>11568</v>
      </c>
      <c r="T88" s="103" t="s">
        <v>2912</v>
      </c>
      <c r="U88" s="103" t="s">
        <v>9016</v>
      </c>
      <c r="V88" s="103" t="s">
        <v>12634</v>
      </c>
      <c r="W88" s="103" t="s">
        <v>2304</v>
      </c>
      <c r="X88" s="103" t="s">
        <v>2624</v>
      </c>
      <c r="Y88" s="103" t="s">
        <v>12633</v>
      </c>
      <c r="Z88" s="103" t="s">
        <v>1902</v>
      </c>
      <c r="AA88" s="103" t="s">
        <v>2734</v>
      </c>
      <c r="AB88" s="103" t="s">
        <v>12632</v>
      </c>
      <c r="AC88" s="103" t="s">
        <v>2353</v>
      </c>
      <c r="AD88" s="103" t="s">
        <v>2467</v>
      </c>
      <c r="AE88" s="103" t="s">
        <v>2826</v>
      </c>
    </row>
    <row r="89" spans="1:31">
      <c r="A89" s="103">
        <v>85</v>
      </c>
      <c r="B89" s="82" t="s">
        <v>12631</v>
      </c>
      <c r="C89" s="103" t="s">
        <v>2695</v>
      </c>
      <c r="D89" s="103" t="s">
        <v>12630</v>
      </c>
      <c r="E89" s="103">
        <v>1.57E-3</v>
      </c>
      <c r="F89" s="103" t="s">
        <v>939</v>
      </c>
      <c r="G89" s="103" t="s">
        <v>2832</v>
      </c>
      <c r="H89" s="103" t="s">
        <v>12629</v>
      </c>
      <c r="I89" s="103" t="s">
        <v>2833</v>
      </c>
      <c r="J89" s="103" t="s">
        <v>2834</v>
      </c>
      <c r="K89" s="103" t="s">
        <v>2835</v>
      </c>
      <c r="L89" s="103" t="s">
        <v>2330</v>
      </c>
      <c r="M89" s="103" t="s">
        <v>1939</v>
      </c>
      <c r="N89" s="103" t="s">
        <v>2090</v>
      </c>
      <c r="O89" s="103" t="s">
        <v>12628</v>
      </c>
      <c r="P89" s="103" t="s">
        <v>12627</v>
      </c>
      <c r="Q89" s="103" t="s">
        <v>2352</v>
      </c>
      <c r="R89" s="103" t="s">
        <v>2025</v>
      </c>
      <c r="S89" s="103" t="s">
        <v>12257</v>
      </c>
      <c r="T89" s="103" t="s">
        <v>11807</v>
      </c>
      <c r="U89" s="103" t="s">
        <v>2782</v>
      </c>
      <c r="V89" s="103" t="s">
        <v>2548</v>
      </c>
      <c r="W89" s="103" t="s">
        <v>12626</v>
      </c>
      <c r="X89" s="103" t="s">
        <v>12625</v>
      </c>
      <c r="Y89" s="103" t="s">
        <v>12624</v>
      </c>
      <c r="Z89" s="103" t="s">
        <v>12623</v>
      </c>
      <c r="AA89" s="103" t="s">
        <v>12622</v>
      </c>
      <c r="AB89" s="103" t="s">
        <v>12621</v>
      </c>
      <c r="AC89" s="103" t="s">
        <v>2837</v>
      </c>
      <c r="AD89" s="103" t="s">
        <v>11625</v>
      </c>
      <c r="AE89" s="103" t="s">
        <v>2838</v>
      </c>
    </row>
    <row r="90" spans="1:31">
      <c r="A90" s="103">
        <v>86</v>
      </c>
      <c r="B90" s="82" t="s">
        <v>4847</v>
      </c>
      <c r="C90" s="103" t="s">
        <v>2695</v>
      </c>
      <c r="D90" s="103" t="s">
        <v>4848</v>
      </c>
      <c r="E90" s="103">
        <v>1.74E-3</v>
      </c>
      <c r="F90" s="103" t="s">
        <v>939</v>
      </c>
      <c r="G90" s="103" t="s">
        <v>11042</v>
      </c>
      <c r="H90" s="103" t="s">
        <v>2852</v>
      </c>
      <c r="I90" s="103" t="s">
        <v>4849</v>
      </c>
      <c r="J90" s="103" t="s">
        <v>2283</v>
      </c>
      <c r="K90" s="103" t="s">
        <v>4850</v>
      </c>
      <c r="L90" s="103" t="s">
        <v>4851</v>
      </c>
      <c r="M90" s="103" t="s">
        <v>4852</v>
      </c>
      <c r="N90" s="103" t="s">
        <v>4853</v>
      </c>
      <c r="O90" s="103" t="s">
        <v>4854</v>
      </c>
      <c r="P90" s="103" t="s">
        <v>3155</v>
      </c>
      <c r="Q90" s="103" t="s">
        <v>4382</v>
      </c>
      <c r="R90" s="103" t="s">
        <v>2898</v>
      </c>
      <c r="S90" s="103" t="s">
        <v>11043</v>
      </c>
      <c r="T90" s="103" t="s">
        <v>4855</v>
      </c>
      <c r="U90" s="103" t="s">
        <v>11044</v>
      </c>
      <c r="V90" s="103" t="s">
        <v>4345</v>
      </c>
      <c r="W90" s="103" t="s">
        <v>4856</v>
      </c>
      <c r="X90" s="103" t="s">
        <v>4857</v>
      </c>
      <c r="Y90" s="103" t="s">
        <v>4858</v>
      </c>
      <c r="Z90" s="103" t="s">
        <v>3764</v>
      </c>
      <c r="AA90" s="103" t="s">
        <v>2815</v>
      </c>
      <c r="AB90" s="103" t="s">
        <v>2849</v>
      </c>
      <c r="AC90" s="103" t="s">
        <v>11045</v>
      </c>
      <c r="AD90" s="103" t="s">
        <v>4859</v>
      </c>
      <c r="AE90" s="103" t="s">
        <v>12620</v>
      </c>
    </row>
    <row r="91" spans="1:31">
      <c r="A91" s="103">
        <v>87</v>
      </c>
      <c r="B91" s="82" t="s">
        <v>12619</v>
      </c>
      <c r="C91" s="103" t="s">
        <v>2695</v>
      </c>
      <c r="D91" s="103" t="s">
        <v>12618</v>
      </c>
      <c r="E91" s="103">
        <v>1.8400000000000001E-3</v>
      </c>
      <c r="F91" s="103" t="s">
        <v>939</v>
      </c>
      <c r="G91" s="103" t="s">
        <v>2861</v>
      </c>
      <c r="H91" s="103" t="s">
        <v>2862</v>
      </c>
      <c r="I91" s="103" t="s">
        <v>2863</v>
      </c>
      <c r="J91" s="103" t="s">
        <v>12617</v>
      </c>
      <c r="K91" s="103" t="s">
        <v>12616</v>
      </c>
      <c r="L91" s="103" t="s">
        <v>2804</v>
      </c>
      <c r="M91" s="103" t="s">
        <v>2367</v>
      </c>
      <c r="N91" s="103" t="s">
        <v>10871</v>
      </c>
      <c r="O91" s="103" t="s">
        <v>2324</v>
      </c>
      <c r="P91" s="103" t="s">
        <v>2864</v>
      </c>
      <c r="Q91" s="103" t="s">
        <v>2865</v>
      </c>
      <c r="R91" s="103" t="s">
        <v>10926</v>
      </c>
      <c r="S91" s="103" t="s">
        <v>2866</v>
      </c>
      <c r="T91" s="103" t="s">
        <v>2333</v>
      </c>
      <c r="U91" s="103" t="s">
        <v>2175</v>
      </c>
      <c r="V91" s="103" t="s">
        <v>2867</v>
      </c>
      <c r="W91" s="103" t="s">
        <v>12615</v>
      </c>
      <c r="X91" s="103" t="s">
        <v>2868</v>
      </c>
      <c r="Y91" s="103" t="s">
        <v>2869</v>
      </c>
      <c r="Z91" s="103" t="s">
        <v>2870</v>
      </c>
      <c r="AA91" s="103" t="s">
        <v>2871</v>
      </c>
      <c r="AB91" s="103" t="s">
        <v>2355</v>
      </c>
      <c r="AC91" s="103" t="s">
        <v>2872</v>
      </c>
      <c r="AD91" s="103" t="s">
        <v>2873</v>
      </c>
      <c r="AE91" s="103" t="s">
        <v>2002</v>
      </c>
    </row>
    <row r="92" spans="1:31">
      <c r="A92" s="103">
        <v>88</v>
      </c>
      <c r="B92" s="82" t="s">
        <v>4649</v>
      </c>
      <c r="C92" s="103" t="s">
        <v>3003</v>
      </c>
      <c r="D92" s="103" t="s">
        <v>4650</v>
      </c>
      <c r="E92" s="90">
        <v>5.2399999999999999E-8</v>
      </c>
      <c r="F92" s="103" t="s">
        <v>1880</v>
      </c>
      <c r="G92" s="103" t="s">
        <v>4651</v>
      </c>
      <c r="H92" s="103" t="s">
        <v>4652</v>
      </c>
      <c r="I92" s="103" t="s">
        <v>3054</v>
      </c>
      <c r="J92" s="103" t="s">
        <v>4576</v>
      </c>
      <c r="K92" s="103" t="s">
        <v>2742</v>
      </c>
      <c r="L92" s="103" t="s">
        <v>11057</v>
      </c>
      <c r="M92" s="103" t="s">
        <v>11058</v>
      </c>
      <c r="N92" s="103" t="s">
        <v>4653</v>
      </c>
      <c r="O92" s="103" t="s">
        <v>2158</v>
      </c>
      <c r="P92" s="103" t="s">
        <v>2973</v>
      </c>
      <c r="Q92" s="103" t="s">
        <v>10953</v>
      </c>
      <c r="R92" s="103" t="s">
        <v>4654</v>
      </c>
      <c r="S92" s="103" t="s">
        <v>2424</v>
      </c>
      <c r="T92" s="103" t="s">
        <v>10987</v>
      </c>
      <c r="U92" s="103" t="s">
        <v>2114</v>
      </c>
      <c r="V92" s="103" t="s">
        <v>2395</v>
      </c>
      <c r="W92" s="103" t="s">
        <v>4655</v>
      </c>
      <c r="X92" s="103" t="s">
        <v>3512</v>
      </c>
      <c r="Y92" s="103" t="s">
        <v>4656</v>
      </c>
      <c r="Z92" s="103" t="s">
        <v>2169</v>
      </c>
      <c r="AA92" s="103" t="s">
        <v>2054</v>
      </c>
      <c r="AB92" s="103" t="s">
        <v>2964</v>
      </c>
      <c r="AC92" s="103" t="s">
        <v>2136</v>
      </c>
      <c r="AD92" s="103" t="s">
        <v>2997</v>
      </c>
      <c r="AE92" s="103" t="s">
        <v>10793</v>
      </c>
    </row>
    <row r="93" spans="1:31">
      <c r="A93" s="103">
        <v>89</v>
      </c>
      <c r="B93" s="82" t="s">
        <v>3029</v>
      </c>
      <c r="C93" s="103" t="s">
        <v>3003</v>
      </c>
      <c r="D93" s="103" t="s">
        <v>3030</v>
      </c>
      <c r="E93" s="90">
        <v>2.0900000000000001E-7</v>
      </c>
      <c r="F93" s="103" t="s">
        <v>1880</v>
      </c>
      <c r="G93" s="103" t="s">
        <v>11054</v>
      </c>
      <c r="H93" s="103" t="s">
        <v>3031</v>
      </c>
      <c r="I93" s="103" t="s">
        <v>3032</v>
      </c>
      <c r="J93" s="103" t="s">
        <v>3033</v>
      </c>
      <c r="K93" s="103" t="s">
        <v>3034</v>
      </c>
      <c r="L93" s="103" t="s">
        <v>11055</v>
      </c>
      <c r="M93" s="103" t="s">
        <v>9366</v>
      </c>
      <c r="N93" s="103" t="s">
        <v>3035</v>
      </c>
      <c r="O93" s="103" t="s">
        <v>2185</v>
      </c>
      <c r="P93" s="103" t="s">
        <v>3036</v>
      </c>
      <c r="Q93" s="103" t="s">
        <v>3037</v>
      </c>
      <c r="R93" s="103" t="s">
        <v>2338</v>
      </c>
      <c r="S93" s="103" t="s">
        <v>2503</v>
      </c>
      <c r="T93" s="103" t="s">
        <v>2729</v>
      </c>
      <c r="U93" s="103" t="s">
        <v>2521</v>
      </c>
      <c r="V93" s="103" t="s">
        <v>10841</v>
      </c>
      <c r="W93" s="103" t="s">
        <v>3038</v>
      </c>
      <c r="X93" s="103" t="s">
        <v>2705</v>
      </c>
      <c r="Y93" s="103" t="s">
        <v>3039</v>
      </c>
      <c r="Z93" s="103" t="s">
        <v>2370</v>
      </c>
      <c r="AA93" s="103" t="s">
        <v>2459</v>
      </c>
      <c r="AB93" s="103" t="s">
        <v>3040</v>
      </c>
      <c r="AC93" s="103" t="s">
        <v>3041</v>
      </c>
      <c r="AD93" s="103" t="s">
        <v>2856</v>
      </c>
      <c r="AE93" s="103" t="s">
        <v>2115</v>
      </c>
    </row>
    <row r="94" spans="1:31">
      <c r="A94" s="103">
        <v>90</v>
      </c>
      <c r="B94" s="82" t="s">
        <v>3002</v>
      </c>
      <c r="C94" s="103" t="s">
        <v>3003</v>
      </c>
      <c r="D94" s="103" t="s">
        <v>3004</v>
      </c>
      <c r="E94" s="90">
        <v>3.84E-7</v>
      </c>
      <c r="F94" s="103" t="s">
        <v>1880</v>
      </c>
      <c r="G94" s="103" t="s">
        <v>11059</v>
      </c>
      <c r="H94" s="103" t="s">
        <v>3005</v>
      </c>
      <c r="I94" s="103" t="s">
        <v>2221</v>
      </c>
      <c r="J94" s="103" t="s">
        <v>3006</v>
      </c>
      <c r="K94" s="103" t="s">
        <v>3007</v>
      </c>
      <c r="L94" s="103" t="s">
        <v>2702</v>
      </c>
      <c r="M94" s="103" t="s">
        <v>3008</v>
      </c>
      <c r="N94" s="103" t="s">
        <v>2066</v>
      </c>
      <c r="O94" s="103" t="s">
        <v>3009</v>
      </c>
      <c r="P94" s="103" t="s">
        <v>2947</v>
      </c>
      <c r="Q94" s="103" t="s">
        <v>10825</v>
      </c>
      <c r="R94" s="103" t="s">
        <v>3010</v>
      </c>
      <c r="S94" s="103" t="s">
        <v>2800</v>
      </c>
      <c r="T94" s="103" t="s">
        <v>2229</v>
      </c>
      <c r="U94" s="103" t="s">
        <v>3012</v>
      </c>
      <c r="V94" s="103" t="s">
        <v>10841</v>
      </c>
      <c r="W94" s="103" t="s">
        <v>2161</v>
      </c>
      <c r="X94" s="103" t="s">
        <v>2393</v>
      </c>
      <c r="Y94" s="103" t="s">
        <v>2539</v>
      </c>
      <c r="Z94" s="103" t="s">
        <v>1894</v>
      </c>
      <c r="AA94" s="103" t="s">
        <v>2326</v>
      </c>
      <c r="AB94" s="103" t="s">
        <v>3013</v>
      </c>
      <c r="AC94" s="103" t="s">
        <v>3014</v>
      </c>
      <c r="AD94" s="103" t="s">
        <v>3015</v>
      </c>
      <c r="AE94" s="103" t="s">
        <v>3016</v>
      </c>
    </row>
    <row r="95" spans="1:31">
      <c r="A95" s="103">
        <v>91</v>
      </c>
      <c r="B95" s="82" t="s">
        <v>3017</v>
      </c>
      <c r="C95" s="103" t="s">
        <v>3003</v>
      </c>
      <c r="D95" s="103" t="s">
        <v>3018</v>
      </c>
      <c r="E95" s="90">
        <v>1.5999999999999999E-6</v>
      </c>
      <c r="F95" s="103" t="s">
        <v>1880</v>
      </c>
      <c r="G95" s="103" t="s">
        <v>11056</v>
      </c>
      <c r="H95" s="103" t="s">
        <v>3019</v>
      </c>
      <c r="I95" s="103" t="s">
        <v>3020</v>
      </c>
      <c r="J95" s="103" t="s">
        <v>2386</v>
      </c>
      <c r="K95" s="103" t="s">
        <v>2158</v>
      </c>
      <c r="L95" s="103" t="s">
        <v>3021</v>
      </c>
      <c r="M95" s="103" t="s">
        <v>10940</v>
      </c>
      <c r="N95" s="103" t="s">
        <v>1934</v>
      </c>
      <c r="O95" s="103" t="s">
        <v>3022</v>
      </c>
      <c r="P95" s="103" t="s">
        <v>2975</v>
      </c>
      <c r="Q95" s="103" t="s">
        <v>3023</v>
      </c>
      <c r="R95" s="103" t="s">
        <v>8173</v>
      </c>
      <c r="S95" s="103" t="s">
        <v>3024</v>
      </c>
      <c r="T95" s="103" t="s">
        <v>3025</v>
      </c>
      <c r="U95" s="103" t="s">
        <v>3016</v>
      </c>
      <c r="V95" s="103" t="s">
        <v>1937</v>
      </c>
      <c r="W95" s="103" t="s">
        <v>2328</v>
      </c>
      <c r="X95" s="103" t="s">
        <v>2165</v>
      </c>
      <c r="Y95" s="103" t="s">
        <v>3026</v>
      </c>
      <c r="Z95" s="103" t="s">
        <v>3027</v>
      </c>
      <c r="AA95" s="103" t="s">
        <v>1936</v>
      </c>
      <c r="AB95" s="103" t="s">
        <v>2461</v>
      </c>
      <c r="AC95" s="103" t="s">
        <v>2709</v>
      </c>
      <c r="AD95" s="103" t="s">
        <v>3028</v>
      </c>
      <c r="AE95" s="103" t="s">
        <v>2035</v>
      </c>
    </row>
    <row r="96" spans="1:31">
      <c r="A96" s="103">
        <v>92</v>
      </c>
      <c r="B96" s="82" t="s">
        <v>3106</v>
      </c>
      <c r="C96" s="103" t="s">
        <v>3003</v>
      </c>
      <c r="D96" s="103" t="s">
        <v>3107</v>
      </c>
      <c r="E96" s="90">
        <v>5.9299999999999998E-5</v>
      </c>
      <c r="F96" s="103" t="s">
        <v>1880</v>
      </c>
      <c r="G96" s="103" t="s">
        <v>3108</v>
      </c>
      <c r="H96" s="103" t="s">
        <v>3109</v>
      </c>
      <c r="I96" s="103" t="s">
        <v>3110</v>
      </c>
      <c r="J96" s="103" t="s">
        <v>10998</v>
      </c>
      <c r="K96" s="103" t="s">
        <v>3111</v>
      </c>
      <c r="L96" s="103" t="s">
        <v>3112</v>
      </c>
      <c r="M96" s="103" t="s">
        <v>3113</v>
      </c>
      <c r="N96" s="103" t="s">
        <v>3114</v>
      </c>
      <c r="O96" s="103" t="s">
        <v>3115</v>
      </c>
      <c r="P96" s="103" t="s">
        <v>2791</v>
      </c>
      <c r="Q96" s="103" t="s">
        <v>3116</v>
      </c>
      <c r="R96" s="103" t="s">
        <v>10917</v>
      </c>
      <c r="S96" s="103" t="s">
        <v>3117</v>
      </c>
      <c r="T96" s="103" t="s">
        <v>3118</v>
      </c>
      <c r="U96" s="103" t="s">
        <v>10874</v>
      </c>
      <c r="V96" s="103" t="s">
        <v>2520</v>
      </c>
      <c r="W96" s="103" t="s">
        <v>3119</v>
      </c>
      <c r="X96" s="103" t="s">
        <v>2703</v>
      </c>
      <c r="Y96" s="103" t="s">
        <v>2365</v>
      </c>
      <c r="Z96" s="103" t="s">
        <v>3120</v>
      </c>
      <c r="AA96" s="103" t="s">
        <v>2392</v>
      </c>
      <c r="AB96" s="103" t="s">
        <v>2996</v>
      </c>
      <c r="AC96" s="103" t="s">
        <v>3121</v>
      </c>
      <c r="AD96" s="103" t="s">
        <v>8173</v>
      </c>
      <c r="AE96" s="103" t="s">
        <v>9398</v>
      </c>
    </row>
    <row r="97" spans="1:31">
      <c r="A97" s="103">
        <v>93</v>
      </c>
      <c r="B97" s="82" t="s">
        <v>11077</v>
      </c>
      <c r="C97" s="103" t="s">
        <v>3003</v>
      </c>
      <c r="D97" s="103" t="s">
        <v>11078</v>
      </c>
      <c r="E97" s="103">
        <v>1.01E-4</v>
      </c>
      <c r="F97" s="103" t="s">
        <v>1880</v>
      </c>
      <c r="G97" s="103" t="s">
        <v>11079</v>
      </c>
      <c r="H97" s="103" t="s">
        <v>10939</v>
      </c>
      <c r="I97" s="103" t="s">
        <v>2361</v>
      </c>
      <c r="J97" s="103" t="s">
        <v>10870</v>
      </c>
      <c r="K97" s="103" t="s">
        <v>4239</v>
      </c>
      <c r="L97" s="103" t="s">
        <v>2279</v>
      </c>
      <c r="M97" s="103" t="s">
        <v>2685</v>
      </c>
      <c r="N97" s="103" t="s">
        <v>3091</v>
      </c>
      <c r="O97" s="103" t="s">
        <v>2802</v>
      </c>
      <c r="P97" s="103" t="s">
        <v>5033</v>
      </c>
      <c r="Q97" s="103" t="s">
        <v>3981</v>
      </c>
      <c r="R97" s="103" t="s">
        <v>2477</v>
      </c>
      <c r="S97" s="103" t="s">
        <v>2290</v>
      </c>
      <c r="T97" s="103" t="s">
        <v>11080</v>
      </c>
      <c r="U97" s="103" t="s">
        <v>8236</v>
      </c>
      <c r="V97" s="103" t="s">
        <v>2125</v>
      </c>
      <c r="W97" s="103" t="s">
        <v>11011</v>
      </c>
      <c r="X97" s="103" t="s">
        <v>2761</v>
      </c>
      <c r="Y97" s="103" t="s">
        <v>11081</v>
      </c>
      <c r="Z97" s="103" t="s">
        <v>10868</v>
      </c>
      <c r="AA97" s="103" t="s">
        <v>2511</v>
      </c>
      <c r="AB97" s="103" t="s">
        <v>2608</v>
      </c>
      <c r="AC97" s="103" t="s">
        <v>11082</v>
      </c>
      <c r="AD97" s="103" t="s">
        <v>2558</v>
      </c>
      <c r="AE97" s="103" t="s">
        <v>3748</v>
      </c>
    </row>
    <row r="98" spans="1:31" ht="24">
      <c r="A98" s="103">
        <v>94</v>
      </c>
      <c r="B98" s="82" t="s">
        <v>3078</v>
      </c>
      <c r="C98" s="103" t="s">
        <v>3003</v>
      </c>
      <c r="D98" s="103" t="s">
        <v>3078</v>
      </c>
      <c r="E98" s="103">
        <v>1.3999999999999999E-4</v>
      </c>
      <c r="F98" s="103" t="s">
        <v>1880</v>
      </c>
      <c r="G98" s="103" t="s">
        <v>3079</v>
      </c>
      <c r="H98" s="103" t="s">
        <v>3080</v>
      </c>
      <c r="I98" s="103" t="s">
        <v>3081</v>
      </c>
      <c r="J98" s="103" t="s">
        <v>2066</v>
      </c>
      <c r="K98" s="103" t="s">
        <v>2934</v>
      </c>
      <c r="L98" s="103" t="s">
        <v>11051</v>
      </c>
      <c r="M98" s="103" t="s">
        <v>2363</v>
      </c>
      <c r="N98" s="103" t="s">
        <v>2520</v>
      </c>
      <c r="O98" s="103" t="s">
        <v>10948</v>
      </c>
      <c r="P98" s="103" t="s">
        <v>3082</v>
      </c>
      <c r="Q98" s="103" t="s">
        <v>3083</v>
      </c>
      <c r="R98" s="103" t="s">
        <v>2161</v>
      </c>
      <c r="S98" s="103" t="s">
        <v>3084</v>
      </c>
      <c r="T98" s="103" t="s">
        <v>2566</v>
      </c>
      <c r="U98" s="103" t="s">
        <v>10943</v>
      </c>
      <c r="V98" s="103" t="s">
        <v>3085</v>
      </c>
      <c r="W98" s="103" t="s">
        <v>2479</v>
      </c>
      <c r="X98" s="103" t="s">
        <v>1943</v>
      </c>
      <c r="Y98" s="103" t="s">
        <v>2731</v>
      </c>
      <c r="Z98" s="103" t="s">
        <v>2374</v>
      </c>
      <c r="AA98" s="103" t="s">
        <v>10866</v>
      </c>
      <c r="AB98" s="103" t="s">
        <v>3086</v>
      </c>
      <c r="AC98" s="103" t="s">
        <v>2571</v>
      </c>
      <c r="AD98" s="103" t="s">
        <v>3087</v>
      </c>
      <c r="AE98" s="103" t="s">
        <v>2176</v>
      </c>
    </row>
    <row r="99" spans="1:31">
      <c r="A99" s="103">
        <v>95</v>
      </c>
      <c r="B99" s="82" t="s">
        <v>3051</v>
      </c>
      <c r="C99" s="103" t="s">
        <v>3003</v>
      </c>
      <c r="D99" s="103" t="s">
        <v>3052</v>
      </c>
      <c r="E99" s="103">
        <v>1.5100000000000001E-4</v>
      </c>
      <c r="F99" s="103" t="s">
        <v>1880</v>
      </c>
      <c r="G99" s="103" t="s">
        <v>11094</v>
      </c>
      <c r="H99" s="103" t="s">
        <v>3053</v>
      </c>
      <c r="I99" s="103" t="s">
        <v>3054</v>
      </c>
      <c r="J99" s="103" t="s">
        <v>3055</v>
      </c>
      <c r="K99" s="103" t="s">
        <v>2742</v>
      </c>
      <c r="L99" s="103" t="s">
        <v>10903</v>
      </c>
      <c r="M99" s="103" t="s">
        <v>3056</v>
      </c>
      <c r="N99" s="103" t="s">
        <v>3057</v>
      </c>
      <c r="O99" s="103" t="s">
        <v>3058</v>
      </c>
      <c r="P99" s="103" t="s">
        <v>3059</v>
      </c>
      <c r="Q99" s="103" t="s">
        <v>2792</v>
      </c>
      <c r="R99" s="103" t="s">
        <v>2320</v>
      </c>
      <c r="S99" s="103" t="s">
        <v>10917</v>
      </c>
      <c r="T99" s="103" t="s">
        <v>3060</v>
      </c>
      <c r="U99" s="103" t="s">
        <v>2971</v>
      </c>
      <c r="V99" s="103" t="s">
        <v>2264</v>
      </c>
      <c r="W99" s="103" t="s">
        <v>2538</v>
      </c>
      <c r="X99" s="103" t="s">
        <v>3061</v>
      </c>
      <c r="Y99" s="103" t="s">
        <v>2130</v>
      </c>
      <c r="Z99" s="103" t="s">
        <v>2263</v>
      </c>
      <c r="AA99" s="103" t="s">
        <v>3062</v>
      </c>
      <c r="AB99" s="103" t="s">
        <v>2705</v>
      </c>
      <c r="AC99" s="103" t="s">
        <v>3063</v>
      </c>
      <c r="AD99" s="103" t="s">
        <v>11066</v>
      </c>
      <c r="AE99" s="103" t="s">
        <v>11067</v>
      </c>
    </row>
    <row r="100" spans="1:31">
      <c r="A100" s="103">
        <v>96</v>
      </c>
      <c r="B100" s="82" t="s">
        <v>4989</v>
      </c>
      <c r="C100" s="103" t="s">
        <v>3003</v>
      </c>
      <c r="D100" s="103" t="s">
        <v>4990</v>
      </c>
      <c r="E100" s="103">
        <v>1.6100000000000001E-4</v>
      </c>
      <c r="F100" s="103" t="s">
        <v>1880</v>
      </c>
      <c r="G100" s="103" t="s">
        <v>3537</v>
      </c>
      <c r="H100" s="103" t="s">
        <v>11062</v>
      </c>
      <c r="I100" s="103" t="s">
        <v>10797</v>
      </c>
      <c r="J100" s="103" t="s">
        <v>3124</v>
      </c>
      <c r="K100" s="103" t="s">
        <v>2879</v>
      </c>
      <c r="L100" s="103" t="s">
        <v>2499</v>
      </c>
      <c r="M100" s="103" t="s">
        <v>2321</v>
      </c>
      <c r="N100" s="103" t="s">
        <v>2894</v>
      </c>
      <c r="O100" s="103" t="s">
        <v>2725</v>
      </c>
      <c r="P100" s="103" t="s">
        <v>10914</v>
      </c>
      <c r="Q100" s="103" t="s">
        <v>2760</v>
      </c>
      <c r="R100" s="103" t="s">
        <v>4991</v>
      </c>
      <c r="S100" s="103" t="s">
        <v>8173</v>
      </c>
      <c r="T100" s="103" t="s">
        <v>2865</v>
      </c>
      <c r="U100" s="103" t="s">
        <v>4992</v>
      </c>
      <c r="V100" s="103" t="s">
        <v>2638</v>
      </c>
      <c r="W100" s="103" t="s">
        <v>2896</v>
      </c>
      <c r="X100" s="103" t="s">
        <v>3134</v>
      </c>
      <c r="Y100" s="103" t="s">
        <v>2328</v>
      </c>
      <c r="Z100" s="103" t="s">
        <v>2115</v>
      </c>
      <c r="AA100" s="103" t="s">
        <v>2165</v>
      </c>
      <c r="AB100" s="103" t="s">
        <v>4329</v>
      </c>
      <c r="AC100" s="103" t="s">
        <v>11063</v>
      </c>
      <c r="AD100" s="103" t="s">
        <v>3922</v>
      </c>
      <c r="AE100" s="103" t="s">
        <v>2556</v>
      </c>
    </row>
    <row r="101" spans="1:31">
      <c r="A101" s="103">
        <v>97</v>
      </c>
      <c r="B101" s="82" t="s">
        <v>2982</v>
      </c>
      <c r="C101" s="103" t="s">
        <v>3003</v>
      </c>
      <c r="D101" s="103" t="s">
        <v>2983</v>
      </c>
      <c r="E101" s="103">
        <v>2.05E-4</v>
      </c>
      <c r="F101" s="103" t="s">
        <v>1880</v>
      </c>
      <c r="G101" s="103" t="s">
        <v>2984</v>
      </c>
      <c r="H101" s="103" t="s">
        <v>2985</v>
      </c>
      <c r="I101" s="103" t="s">
        <v>2986</v>
      </c>
      <c r="J101" s="103" t="s">
        <v>11074</v>
      </c>
      <c r="K101" s="103" t="s">
        <v>2611</v>
      </c>
      <c r="L101" s="103" t="s">
        <v>11075</v>
      </c>
      <c r="M101" s="103" t="s">
        <v>11076</v>
      </c>
      <c r="N101" s="103" t="s">
        <v>2987</v>
      </c>
      <c r="O101" s="103" t="s">
        <v>2988</v>
      </c>
      <c r="P101" s="103" t="s">
        <v>2989</v>
      </c>
      <c r="Q101" s="103" t="s">
        <v>2990</v>
      </c>
      <c r="R101" s="103" t="s">
        <v>2991</v>
      </c>
      <c r="S101" s="103" t="s">
        <v>10948</v>
      </c>
      <c r="T101" s="103" t="s">
        <v>2992</v>
      </c>
      <c r="U101" s="103" t="s">
        <v>2993</v>
      </c>
      <c r="V101" s="103" t="s">
        <v>2994</v>
      </c>
      <c r="W101" s="103" t="s">
        <v>2132</v>
      </c>
      <c r="X101" s="103" t="s">
        <v>2995</v>
      </c>
      <c r="Y101" s="103" t="s">
        <v>2996</v>
      </c>
      <c r="Z101" s="103" t="s">
        <v>2542</v>
      </c>
      <c r="AA101" s="103" t="s">
        <v>2964</v>
      </c>
      <c r="AB101" s="103" t="s">
        <v>2997</v>
      </c>
      <c r="AC101" s="103" t="s">
        <v>2998</v>
      </c>
      <c r="AD101" s="103" t="s">
        <v>10956</v>
      </c>
      <c r="AE101" s="103" t="s">
        <v>2999</v>
      </c>
    </row>
    <row r="102" spans="1:31">
      <c r="A102" s="103">
        <v>98</v>
      </c>
      <c r="B102" s="82" t="s">
        <v>3003</v>
      </c>
      <c r="C102" s="103" t="s">
        <v>3003</v>
      </c>
      <c r="D102" s="103" t="s">
        <v>3236</v>
      </c>
      <c r="E102" s="103">
        <v>2.2000000000000001E-4</v>
      </c>
      <c r="F102" s="103" t="s">
        <v>1880</v>
      </c>
      <c r="G102" s="103" t="s">
        <v>3079</v>
      </c>
      <c r="H102" s="103" t="s">
        <v>2788</v>
      </c>
      <c r="I102" s="103" t="s">
        <v>11083</v>
      </c>
      <c r="J102" s="103" t="s">
        <v>2203</v>
      </c>
      <c r="K102" s="103" t="s">
        <v>11084</v>
      </c>
      <c r="L102" s="103" t="s">
        <v>3237</v>
      </c>
      <c r="M102" s="103" t="s">
        <v>3238</v>
      </c>
      <c r="N102" s="103" t="s">
        <v>3239</v>
      </c>
      <c r="O102" s="103" t="s">
        <v>2254</v>
      </c>
      <c r="P102" s="103" t="s">
        <v>3240</v>
      </c>
      <c r="Q102" s="103" t="s">
        <v>2745</v>
      </c>
      <c r="R102" s="103" t="s">
        <v>2551</v>
      </c>
      <c r="S102" s="103" t="s">
        <v>11085</v>
      </c>
      <c r="T102" s="103" t="s">
        <v>2990</v>
      </c>
      <c r="U102" s="103" t="s">
        <v>11086</v>
      </c>
      <c r="V102" s="103" t="s">
        <v>2908</v>
      </c>
      <c r="W102" s="103" t="s">
        <v>3241</v>
      </c>
      <c r="X102" s="103" t="s">
        <v>10841</v>
      </c>
      <c r="Y102" s="103" t="s">
        <v>2263</v>
      </c>
      <c r="Z102" s="103" t="s">
        <v>2685</v>
      </c>
      <c r="AA102" s="103" t="s">
        <v>3181</v>
      </c>
      <c r="AB102" s="103" t="s">
        <v>2324</v>
      </c>
      <c r="AC102" s="103" t="s">
        <v>3062</v>
      </c>
      <c r="AD102" s="103" t="s">
        <v>2444</v>
      </c>
      <c r="AE102" s="103" t="s">
        <v>3242</v>
      </c>
    </row>
    <row r="103" spans="1:31">
      <c r="A103" s="103">
        <v>99</v>
      </c>
      <c r="B103" s="82" t="s">
        <v>3197</v>
      </c>
      <c r="C103" s="103" t="s">
        <v>3003</v>
      </c>
      <c r="D103" s="103" t="s">
        <v>3198</v>
      </c>
      <c r="E103" s="103">
        <v>3.0699999999999998E-4</v>
      </c>
      <c r="F103" s="103" t="s">
        <v>939</v>
      </c>
      <c r="G103" s="103" t="s">
        <v>3199</v>
      </c>
      <c r="H103" s="103" t="s">
        <v>3200</v>
      </c>
      <c r="I103" s="103" t="s">
        <v>3005</v>
      </c>
      <c r="J103" s="103" t="s">
        <v>3201</v>
      </c>
      <c r="K103" s="103" t="s">
        <v>3202</v>
      </c>
      <c r="L103" s="103" t="s">
        <v>2923</v>
      </c>
      <c r="M103" s="103" t="s">
        <v>11099</v>
      </c>
      <c r="N103" s="103" t="s">
        <v>3203</v>
      </c>
      <c r="O103" s="103" t="s">
        <v>3204</v>
      </c>
      <c r="P103" s="103" t="s">
        <v>10953</v>
      </c>
      <c r="Q103" s="103" t="s">
        <v>3120</v>
      </c>
      <c r="R103" s="103" t="s">
        <v>3063</v>
      </c>
      <c r="S103" s="103" t="s">
        <v>3205</v>
      </c>
      <c r="T103" s="103" t="s">
        <v>2730</v>
      </c>
      <c r="U103" s="103" t="s">
        <v>3085</v>
      </c>
      <c r="V103" s="103" t="s">
        <v>1939</v>
      </c>
      <c r="W103" s="103" t="s">
        <v>2506</v>
      </c>
      <c r="X103" s="103" t="s">
        <v>3206</v>
      </c>
      <c r="Y103" s="103" t="s">
        <v>2119</v>
      </c>
      <c r="Z103" s="103" t="s">
        <v>8179</v>
      </c>
      <c r="AA103" s="103" t="s">
        <v>3207</v>
      </c>
      <c r="AB103" s="103" t="s">
        <v>2170</v>
      </c>
      <c r="AC103" s="103" t="s">
        <v>10952</v>
      </c>
      <c r="AD103" s="103" t="s">
        <v>10949</v>
      </c>
      <c r="AE103" s="103" t="s">
        <v>3208</v>
      </c>
    </row>
    <row r="104" spans="1:31" ht="48">
      <c r="A104" s="103">
        <v>100</v>
      </c>
      <c r="B104" s="82" t="s">
        <v>11087</v>
      </c>
      <c r="C104" s="103" t="s">
        <v>3003</v>
      </c>
      <c r="D104" s="103" t="s">
        <v>11087</v>
      </c>
      <c r="E104" s="103">
        <v>3.7199999999999999E-4</v>
      </c>
      <c r="F104" s="103" t="s">
        <v>939</v>
      </c>
      <c r="G104" s="103" t="s">
        <v>11088</v>
      </c>
      <c r="H104" s="103" t="s">
        <v>2788</v>
      </c>
      <c r="I104" s="103" t="s">
        <v>3537</v>
      </c>
      <c r="J104" s="103" t="s">
        <v>3520</v>
      </c>
      <c r="K104" s="103" t="s">
        <v>4638</v>
      </c>
      <c r="L104" s="103" t="s">
        <v>9409</v>
      </c>
      <c r="M104" s="103" t="s">
        <v>2754</v>
      </c>
      <c r="N104" s="103" t="s">
        <v>10917</v>
      </c>
      <c r="O104" s="103" t="s">
        <v>4670</v>
      </c>
      <c r="P104" s="103" t="s">
        <v>4437</v>
      </c>
      <c r="Q104" s="103" t="s">
        <v>3927</v>
      </c>
      <c r="R104" s="103" t="s">
        <v>2892</v>
      </c>
      <c r="S104" s="103" t="s">
        <v>3553</v>
      </c>
      <c r="T104" s="103" t="s">
        <v>3047</v>
      </c>
      <c r="U104" s="103" t="s">
        <v>4439</v>
      </c>
      <c r="V104" s="103" t="s">
        <v>11089</v>
      </c>
      <c r="W104" s="103" t="s">
        <v>2281</v>
      </c>
      <c r="X104" s="103" t="s">
        <v>3162</v>
      </c>
      <c r="Y104" s="103" t="s">
        <v>2725</v>
      </c>
      <c r="Z104" s="103" t="s">
        <v>2974</v>
      </c>
      <c r="AA104" s="103" t="s">
        <v>2639</v>
      </c>
      <c r="AB104" s="103" t="s">
        <v>3134</v>
      </c>
      <c r="AC104" s="103" t="s">
        <v>2554</v>
      </c>
      <c r="AD104" s="103" t="s">
        <v>2835</v>
      </c>
      <c r="AE104" s="103" t="s">
        <v>3576</v>
      </c>
    </row>
    <row r="105" spans="1:31">
      <c r="A105" s="103">
        <v>101</v>
      </c>
      <c r="B105" s="82" t="s">
        <v>3222</v>
      </c>
      <c r="C105" s="103" t="s">
        <v>3003</v>
      </c>
      <c r="D105" s="103" t="s">
        <v>3223</v>
      </c>
      <c r="E105" s="103">
        <v>4.0200000000000001E-4</v>
      </c>
      <c r="F105" s="103" t="s">
        <v>939</v>
      </c>
      <c r="G105" s="103" t="s">
        <v>3224</v>
      </c>
      <c r="H105" s="103" t="s">
        <v>2104</v>
      </c>
      <c r="I105" s="103" t="s">
        <v>3053</v>
      </c>
      <c r="J105" s="103" t="s">
        <v>3225</v>
      </c>
      <c r="K105" s="103" t="s">
        <v>3020</v>
      </c>
      <c r="L105" s="103" t="s">
        <v>3226</v>
      </c>
      <c r="M105" s="103" t="s">
        <v>3114</v>
      </c>
      <c r="N105" s="103" t="s">
        <v>11100</v>
      </c>
      <c r="O105" s="103" t="s">
        <v>3227</v>
      </c>
      <c r="P105" s="103" t="s">
        <v>3228</v>
      </c>
      <c r="Q105" s="103" t="s">
        <v>3229</v>
      </c>
      <c r="R105" s="103" t="s">
        <v>3230</v>
      </c>
      <c r="S105" s="103" t="s">
        <v>11101</v>
      </c>
      <c r="T105" s="103" t="s">
        <v>9399</v>
      </c>
      <c r="U105" s="103" t="s">
        <v>10917</v>
      </c>
      <c r="V105" s="103" t="s">
        <v>2047</v>
      </c>
      <c r="W105" s="103" t="s">
        <v>2205</v>
      </c>
      <c r="X105" s="103" t="s">
        <v>3231</v>
      </c>
      <c r="Y105" s="103" t="s">
        <v>8256</v>
      </c>
      <c r="Z105" s="103" t="s">
        <v>2947</v>
      </c>
      <c r="AA105" s="103" t="s">
        <v>2048</v>
      </c>
      <c r="AB105" s="103" t="s">
        <v>3232</v>
      </c>
      <c r="AC105" s="103" t="s">
        <v>3233</v>
      </c>
      <c r="AD105" s="103" t="s">
        <v>3234</v>
      </c>
      <c r="AE105" s="103" t="s">
        <v>2300</v>
      </c>
    </row>
    <row r="106" spans="1:31">
      <c r="A106" s="103">
        <v>102</v>
      </c>
      <c r="B106" s="82" t="s">
        <v>3174</v>
      </c>
      <c r="C106" s="103" t="s">
        <v>3003</v>
      </c>
      <c r="D106" s="103" t="s">
        <v>3175</v>
      </c>
      <c r="E106" s="103">
        <v>5.7200000000000003E-4</v>
      </c>
      <c r="F106" s="103" t="s">
        <v>939</v>
      </c>
      <c r="G106" s="103" t="s">
        <v>10836</v>
      </c>
      <c r="H106" s="103" t="s">
        <v>3176</v>
      </c>
      <c r="I106" s="103" t="s">
        <v>3159</v>
      </c>
      <c r="J106" s="103" t="s">
        <v>3177</v>
      </c>
      <c r="K106" s="103" t="s">
        <v>3178</v>
      </c>
      <c r="L106" s="103" t="s">
        <v>2922</v>
      </c>
      <c r="M106" s="103" t="s">
        <v>10974</v>
      </c>
      <c r="N106" s="103" t="s">
        <v>3179</v>
      </c>
      <c r="O106" s="103" t="s">
        <v>2988</v>
      </c>
      <c r="P106" s="103" t="s">
        <v>2990</v>
      </c>
      <c r="Q106" s="103" t="s">
        <v>2961</v>
      </c>
      <c r="R106" s="103" t="s">
        <v>3180</v>
      </c>
      <c r="S106" s="103" t="s">
        <v>3120</v>
      </c>
      <c r="T106" s="103" t="s">
        <v>3181</v>
      </c>
      <c r="U106" s="103" t="s">
        <v>11095</v>
      </c>
      <c r="V106" s="103" t="s">
        <v>9398</v>
      </c>
      <c r="W106" s="103" t="s">
        <v>2642</v>
      </c>
      <c r="X106" s="103" t="s">
        <v>2395</v>
      </c>
      <c r="Y106" s="103" t="s">
        <v>11096</v>
      </c>
      <c r="Z106" s="103" t="s">
        <v>3182</v>
      </c>
      <c r="AA106" s="103" t="s">
        <v>11009</v>
      </c>
      <c r="AB106" s="103" t="s">
        <v>11097</v>
      </c>
      <c r="AC106" s="103" t="s">
        <v>2329</v>
      </c>
      <c r="AD106" s="103" t="s">
        <v>3183</v>
      </c>
      <c r="AE106" s="103" t="s">
        <v>12614</v>
      </c>
    </row>
    <row r="107" spans="1:31">
      <c r="A107" s="103">
        <v>103</v>
      </c>
      <c r="B107" s="82" t="s">
        <v>12613</v>
      </c>
      <c r="C107" s="103" t="s">
        <v>3003</v>
      </c>
      <c r="D107" s="103" t="s">
        <v>12612</v>
      </c>
      <c r="E107" s="103">
        <v>6.7299999999999999E-4</v>
      </c>
      <c r="F107" s="103" t="s">
        <v>939</v>
      </c>
      <c r="G107" s="103" t="s">
        <v>2788</v>
      </c>
      <c r="H107" s="103" t="s">
        <v>3404</v>
      </c>
      <c r="I107" s="103" t="s">
        <v>12611</v>
      </c>
      <c r="J107" s="103" t="s">
        <v>4638</v>
      </c>
      <c r="K107" s="103" t="s">
        <v>10759</v>
      </c>
      <c r="L107" s="103" t="s">
        <v>10939</v>
      </c>
      <c r="M107" s="103" t="s">
        <v>3201</v>
      </c>
      <c r="N107" s="103" t="s">
        <v>11006</v>
      </c>
      <c r="O107" s="103" t="s">
        <v>2745</v>
      </c>
      <c r="P107" s="103" t="s">
        <v>4437</v>
      </c>
      <c r="Q107" s="103" t="s">
        <v>3119</v>
      </c>
      <c r="R107" s="103" t="s">
        <v>2338</v>
      </c>
      <c r="S107" s="103" t="s">
        <v>2535</v>
      </c>
      <c r="T107" s="103" t="s">
        <v>3899</v>
      </c>
      <c r="U107" s="103" t="s">
        <v>4988</v>
      </c>
      <c r="V107" s="103" t="s">
        <v>11144</v>
      </c>
      <c r="W107" s="103" t="s">
        <v>3797</v>
      </c>
      <c r="X107" s="103" t="s">
        <v>2704</v>
      </c>
      <c r="Y107" s="103" t="s">
        <v>1894</v>
      </c>
      <c r="Z107" s="103" t="s">
        <v>2996</v>
      </c>
      <c r="AA107" s="103" t="s">
        <v>10783</v>
      </c>
      <c r="AB107" s="103" t="s">
        <v>3039</v>
      </c>
      <c r="AC107" s="103" t="s">
        <v>4776</v>
      </c>
      <c r="AD107" s="103" t="s">
        <v>2054</v>
      </c>
      <c r="AE107" s="103" t="s">
        <v>11911</v>
      </c>
    </row>
    <row r="108" spans="1:31">
      <c r="A108" s="103">
        <v>104</v>
      </c>
      <c r="B108" s="82" t="s">
        <v>3131</v>
      </c>
      <c r="C108" s="103" t="s">
        <v>3003</v>
      </c>
      <c r="D108" s="103" t="s">
        <v>3132</v>
      </c>
      <c r="E108" s="103">
        <v>6.9399999999999996E-4</v>
      </c>
      <c r="F108" s="103" t="s">
        <v>939</v>
      </c>
      <c r="G108" s="103" t="s">
        <v>3133</v>
      </c>
      <c r="H108" s="103" t="s">
        <v>11099</v>
      </c>
      <c r="I108" s="103" t="s">
        <v>2229</v>
      </c>
      <c r="J108" s="103" t="s">
        <v>2911</v>
      </c>
      <c r="K108" s="103" t="s">
        <v>3134</v>
      </c>
      <c r="L108" s="103" t="s">
        <v>3135</v>
      </c>
      <c r="M108" s="103" t="s">
        <v>12610</v>
      </c>
      <c r="N108" s="103" t="s">
        <v>2285</v>
      </c>
      <c r="O108" s="103" t="s">
        <v>10885</v>
      </c>
      <c r="P108" s="103" t="s">
        <v>3136</v>
      </c>
      <c r="Q108" s="103" t="s">
        <v>2587</v>
      </c>
      <c r="R108" s="103" t="s">
        <v>3137</v>
      </c>
      <c r="S108" s="103" t="s">
        <v>3138</v>
      </c>
      <c r="T108" s="103" t="s">
        <v>2898</v>
      </c>
      <c r="U108" s="103" t="s">
        <v>2727</v>
      </c>
      <c r="V108" s="103" t="s">
        <v>2558</v>
      </c>
      <c r="W108" s="103" t="s">
        <v>3139</v>
      </c>
      <c r="X108" s="103" t="s">
        <v>2872</v>
      </c>
      <c r="Y108" s="103" t="s">
        <v>3140</v>
      </c>
      <c r="Z108" s="103" t="s">
        <v>1988</v>
      </c>
      <c r="AA108" s="103" t="s">
        <v>11474</v>
      </c>
      <c r="AB108" s="103" t="s">
        <v>11251</v>
      </c>
      <c r="AC108" s="103" t="s">
        <v>12609</v>
      </c>
      <c r="AD108" s="103" t="s">
        <v>3141</v>
      </c>
      <c r="AE108" s="103" t="s">
        <v>3142</v>
      </c>
    </row>
    <row r="109" spans="1:31">
      <c r="A109" s="103">
        <v>105</v>
      </c>
      <c r="B109" s="82" t="s">
        <v>3157</v>
      </c>
      <c r="C109" s="103" t="s">
        <v>3003</v>
      </c>
      <c r="D109" s="103" t="s">
        <v>3158</v>
      </c>
      <c r="E109" s="103">
        <v>7.7300000000000003E-4</v>
      </c>
      <c r="F109" s="103" t="s">
        <v>939</v>
      </c>
      <c r="G109" s="103" t="s">
        <v>3159</v>
      </c>
      <c r="H109" s="103" t="s">
        <v>3160</v>
      </c>
      <c r="I109" s="103" t="s">
        <v>3161</v>
      </c>
      <c r="J109" s="103" t="s">
        <v>3162</v>
      </c>
      <c r="K109" s="103" t="s">
        <v>10959</v>
      </c>
      <c r="L109" s="103" t="s">
        <v>1894</v>
      </c>
      <c r="M109" s="103" t="s">
        <v>2912</v>
      </c>
      <c r="N109" s="103" t="s">
        <v>3163</v>
      </c>
      <c r="O109" s="103" t="s">
        <v>3164</v>
      </c>
      <c r="P109" s="103" t="s">
        <v>3165</v>
      </c>
      <c r="Q109" s="103" t="s">
        <v>2840</v>
      </c>
      <c r="R109" s="103" t="s">
        <v>10910</v>
      </c>
      <c r="S109" s="103" t="s">
        <v>2445</v>
      </c>
      <c r="T109" s="103" t="s">
        <v>3166</v>
      </c>
      <c r="U109" s="103" t="s">
        <v>2290</v>
      </c>
      <c r="V109" s="103" t="s">
        <v>2689</v>
      </c>
      <c r="W109" s="103" t="s">
        <v>3167</v>
      </c>
      <c r="X109" s="103" t="s">
        <v>3168</v>
      </c>
      <c r="Y109" s="103" t="s">
        <v>3169</v>
      </c>
      <c r="Z109" s="103" t="s">
        <v>10949</v>
      </c>
      <c r="AA109" s="103" t="s">
        <v>11098</v>
      </c>
      <c r="AB109" s="103" t="s">
        <v>3170</v>
      </c>
      <c r="AC109" s="103" t="s">
        <v>3171</v>
      </c>
      <c r="AD109" s="103" t="s">
        <v>3172</v>
      </c>
      <c r="AE109" s="103" t="s">
        <v>12608</v>
      </c>
    </row>
    <row r="110" spans="1:31">
      <c r="A110" s="103">
        <v>106</v>
      </c>
      <c r="B110" s="82" t="s">
        <v>3210</v>
      </c>
      <c r="C110" s="103" t="s">
        <v>3003</v>
      </c>
      <c r="D110" s="103" t="s">
        <v>3211</v>
      </c>
      <c r="E110" s="90">
        <v>8.0000000000000004E-4</v>
      </c>
      <c r="F110" s="103" t="s">
        <v>939</v>
      </c>
      <c r="G110" s="103" t="s">
        <v>3212</v>
      </c>
      <c r="H110" s="103" t="s">
        <v>11062</v>
      </c>
      <c r="I110" s="103" t="s">
        <v>10756</v>
      </c>
      <c r="J110" s="103" t="s">
        <v>10930</v>
      </c>
      <c r="K110" s="103" t="s">
        <v>2936</v>
      </c>
      <c r="L110" s="103" t="s">
        <v>3037</v>
      </c>
      <c r="M110" s="103" t="s">
        <v>3213</v>
      </c>
      <c r="N110" s="103" t="s">
        <v>1961</v>
      </c>
      <c r="O110" s="103" t="s">
        <v>3214</v>
      </c>
      <c r="P110" s="103" t="s">
        <v>2864</v>
      </c>
      <c r="Q110" s="103" t="s">
        <v>2113</v>
      </c>
      <c r="R110" s="103" t="s">
        <v>2303</v>
      </c>
      <c r="S110" s="103" t="s">
        <v>3215</v>
      </c>
      <c r="T110" s="103" t="s">
        <v>2445</v>
      </c>
      <c r="U110" s="103" t="s">
        <v>3216</v>
      </c>
      <c r="V110" s="103" t="s">
        <v>3166</v>
      </c>
      <c r="W110" s="103" t="s">
        <v>2653</v>
      </c>
      <c r="X110" s="103" t="s">
        <v>11093</v>
      </c>
      <c r="Y110" s="103" t="s">
        <v>10946</v>
      </c>
      <c r="Z110" s="103" t="s">
        <v>2311</v>
      </c>
      <c r="AA110" s="103" t="s">
        <v>10794</v>
      </c>
      <c r="AB110" s="103" t="s">
        <v>2148</v>
      </c>
      <c r="AC110" s="103" t="s">
        <v>3217</v>
      </c>
      <c r="AD110" s="103" t="s">
        <v>3218</v>
      </c>
      <c r="AE110" s="103" t="s">
        <v>12397</v>
      </c>
    </row>
    <row r="111" spans="1:31" ht="24">
      <c r="A111" s="103">
        <v>107</v>
      </c>
      <c r="B111" s="82" t="s">
        <v>11240</v>
      </c>
      <c r="C111" s="103" t="s">
        <v>3003</v>
      </c>
      <c r="D111" s="103" t="s">
        <v>11240</v>
      </c>
      <c r="E111" s="103">
        <v>1.4300000000000001E-3</v>
      </c>
      <c r="F111" s="103" t="s">
        <v>939</v>
      </c>
      <c r="G111" s="103" t="s">
        <v>4842</v>
      </c>
      <c r="H111" s="103" t="s">
        <v>2550</v>
      </c>
      <c r="I111" s="103" t="s">
        <v>10845</v>
      </c>
      <c r="J111" s="103" t="s">
        <v>3795</v>
      </c>
      <c r="K111" s="103" t="s">
        <v>11227</v>
      </c>
      <c r="L111" s="103" t="s">
        <v>2389</v>
      </c>
      <c r="M111" s="103" t="s">
        <v>10953</v>
      </c>
      <c r="N111" s="103" t="s">
        <v>2281</v>
      </c>
      <c r="O111" s="103" t="s">
        <v>3016</v>
      </c>
      <c r="P111" s="103" t="s">
        <v>4469</v>
      </c>
      <c r="Q111" s="103" t="s">
        <v>2395</v>
      </c>
      <c r="R111" s="103" t="s">
        <v>3150</v>
      </c>
      <c r="S111" s="103" t="s">
        <v>4501</v>
      </c>
      <c r="T111" s="103" t="s">
        <v>10755</v>
      </c>
      <c r="U111" s="103" t="s">
        <v>2175</v>
      </c>
      <c r="V111" s="103" t="s">
        <v>2858</v>
      </c>
      <c r="W111" s="103" t="s">
        <v>3136</v>
      </c>
      <c r="X111" s="103" t="s">
        <v>2606</v>
      </c>
      <c r="Y111" s="103" t="s">
        <v>2883</v>
      </c>
      <c r="Z111" s="103" t="s">
        <v>10858</v>
      </c>
      <c r="AA111" s="103" t="s">
        <v>9386</v>
      </c>
      <c r="AB111" s="103" t="s">
        <v>3757</v>
      </c>
      <c r="AC111" s="103" t="s">
        <v>2528</v>
      </c>
      <c r="AD111" s="103" t="s">
        <v>11241</v>
      </c>
      <c r="AE111" s="103" t="s">
        <v>4180</v>
      </c>
    </row>
    <row r="112" spans="1:31">
      <c r="A112" s="103">
        <v>108</v>
      </c>
      <c r="B112" s="82" t="s">
        <v>11090</v>
      </c>
      <c r="C112" s="103" t="s">
        <v>3003</v>
      </c>
      <c r="D112" s="103" t="s">
        <v>11091</v>
      </c>
      <c r="E112" s="103">
        <v>1.4300000000000001E-3</v>
      </c>
      <c r="F112" s="103" t="s">
        <v>939</v>
      </c>
      <c r="G112" s="103" t="s">
        <v>3537</v>
      </c>
      <c r="H112" s="103" t="s">
        <v>11062</v>
      </c>
      <c r="I112" s="103" t="s">
        <v>11092</v>
      </c>
      <c r="J112" s="103" t="s">
        <v>3803</v>
      </c>
      <c r="K112" s="103" t="s">
        <v>4907</v>
      </c>
      <c r="L112" s="103" t="s">
        <v>2611</v>
      </c>
      <c r="M112" s="103" t="s">
        <v>11076</v>
      </c>
      <c r="N112" s="103" t="s">
        <v>2744</v>
      </c>
      <c r="O112" s="103" t="s">
        <v>5277</v>
      </c>
      <c r="P112" s="103" t="s">
        <v>3808</v>
      </c>
      <c r="Q112" s="103" t="s">
        <v>3201</v>
      </c>
      <c r="R112" s="103" t="s">
        <v>8207</v>
      </c>
      <c r="S112" s="103" t="s">
        <v>4437</v>
      </c>
      <c r="T112" s="103" t="s">
        <v>3118</v>
      </c>
      <c r="U112" s="103" t="s">
        <v>3047</v>
      </c>
      <c r="V112" s="103" t="s">
        <v>2048</v>
      </c>
      <c r="W112" s="103" t="s">
        <v>4239</v>
      </c>
      <c r="X112" s="103" t="s">
        <v>3235</v>
      </c>
      <c r="Y112" s="103" t="s">
        <v>8240</v>
      </c>
      <c r="Z112" s="103" t="s">
        <v>2705</v>
      </c>
      <c r="AA112" s="103" t="s">
        <v>4480</v>
      </c>
      <c r="AB112" s="103" t="s">
        <v>3025</v>
      </c>
      <c r="AC112" s="103" t="s">
        <v>2805</v>
      </c>
      <c r="AD112" s="103" t="s">
        <v>2165</v>
      </c>
      <c r="AE112" s="103" t="s">
        <v>4501</v>
      </c>
    </row>
    <row r="113" spans="1:31" ht="48">
      <c r="A113" s="103">
        <v>109</v>
      </c>
      <c r="B113" s="82" t="s">
        <v>11102</v>
      </c>
      <c r="C113" s="103" t="s">
        <v>3003</v>
      </c>
      <c r="D113" s="103" t="s">
        <v>11102</v>
      </c>
      <c r="E113" s="103">
        <v>1.5399999999999999E-3</v>
      </c>
      <c r="F113" s="103" t="s">
        <v>939</v>
      </c>
      <c r="G113" s="103" t="s">
        <v>3079</v>
      </c>
      <c r="H113" s="103" t="s">
        <v>3110</v>
      </c>
      <c r="I113" s="103" t="s">
        <v>4380</v>
      </c>
      <c r="J113" s="103" t="s">
        <v>3405</v>
      </c>
      <c r="K113" s="103" t="s">
        <v>11103</v>
      </c>
      <c r="L113" s="103" t="s">
        <v>11104</v>
      </c>
      <c r="M113" s="103" t="s">
        <v>4638</v>
      </c>
      <c r="N113" s="103" t="s">
        <v>11105</v>
      </c>
      <c r="O113" s="103" t="s">
        <v>3428</v>
      </c>
      <c r="P113" s="103" t="s">
        <v>11057</v>
      </c>
      <c r="Q113" s="103" t="s">
        <v>3080</v>
      </c>
      <c r="R113" s="103" t="s">
        <v>8215</v>
      </c>
      <c r="S113" s="103" t="s">
        <v>9366</v>
      </c>
      <c r="T113" s="103" t="s">
        <v>2988</v>
      </c>
      <c r="U113" s="103" t="s">
        <v>2852</v>
      </c>
      <c r="V113" s="103" t="s">
        <v>3452</v>
      </c>
      <c r="W113" s="103" t="s">
        <v>2563</v>
      </c>
      <c r="X113" s="103" t="s">
        <v>2800</v>
      </c>
      <c r="Y113" s="103" t="s">
        <v>2365</v>
      </c>
      <c r="Z113" s="103" t="s">
        <v>2631</v>
      </c>
      <c r="AA113" s="103" t="s">
        <v>2390</v>
      </c>
      <c r="AB113" s="103" t="s">
        <v>2552</v>
      </c>
      <c r="AC113" s="103" t="s">
        <v>4731</v>
      </c>
      <c r="AD113" s="103" t="s">
        <v>4480</v>
      </c>
      <c r="AE113" s="103" t="s">
        <v>2425</v>
      </c>
    </row>
    <row r="114" spans="1:31">
      <c r="A114" s="103">
        <v>110</v>
      </c>
      <c r="B114" s="82" t="s">
        <v>11273</v>
      </c>
      <c r="C114" s="103" t="s">
        <v>12588</v>
      </c>
      <c r="D114" s="103" t="s">
        <v>11274</v>
      </c>
      <c r="E114" s="103">
        <v>5.6999999999999998E-4</v>
      </c>
      <c r="F114" s="103" t="s">
        <v>939</v>
      </c>
      <c r="G114" s="103" t="s">
        <v>11275</v>
      </c>
      <c r="H114" s="103" t="s">
        <v>4699</v>
      </c>
      <c r="I114" s="103" t="s">
        <v>11276</v>
      </c>
      <c r="J114" s="103" t="s">
        <v>11277</v>
      </c>
      <c r="K114" s="103" t="s">
        <v>11278</v>
      </c>
      <c r="L114" s="103" t="s">
        <v>11279</v>
      </c>
      <c r="M114" s="103" t="s">
        <v>11280</v>
      </c>
      <c r="N114" s="103" t="s">
        <v>2556</v>
      </c>
      <c r="O114" s="103" t="s">
        <v>11281</v>
      </c>
      <c r="P114" s="103" t="s">
        <v>11282</v>
      </c>
      <c r="Q114" s="103" t="s">
        <v>3764</v>
      </c>
      <c r="R114" s="103" t="s">
        <v>5757</v>
      </c>
      <c r="S114" s="103" t="s">
        <v>5703</v>
      </c>
      <c r="T114" s="103" t="s">
        <v>3258</v>
      </c>
      <c r="U114" s="103" t="s">
        <v>10796</v>
      </c>
      <c r="V114" s="103" t="s">
        <v>11283</v>
      </c>
      <c r="W114" s="103" t="s">
        <v>5647</v>
      </c>
      <c r="X114" s="103" t="s">
        <v>3691</v>
      </c>
      <c r="Y114" s="103" t="s">
        <v>5107</v>
      </c>
      <c r="Z114" s="103" t="s">
        <v>11284</v>
      </c>
      <c r="AA114" s="103" t="s">
        <v>11285</v>
      </c>
      <c r="AB114" s="103" t="s">
        <v>6188</v>
      </c>
      <c r="AC114" s="103" t="s">
        <v>12607</v>
      </c>
      <c r="AD114" s="103" t="s">
        <v>12606</v>
      </c>
      <c r="AE114" s="103" t="s">
        <v>7422</v>
      </c>
    </row>
    <row r="115" spans="1:31">
      <c r="A115" s="103">
        <v>111</v>
      </c>
      <c r="B115" s="82" t="s">
        <v>12605</v>
      </c>
      <c r="C115" s="103" t="s">
        <v>12588</v>
      </c>
      <c r="D115" s="103" t="s">
        <v>12604</v>
      </c>
      <c r="E115" s="103">
        <v>6.4800000000000003E-4</v>
      </c>
      <c r="F115" s="103" t="s">
        <v>939</v>
      </c>
      <c r="G115" s="103" t="s">
        <v>12603</v>
      </c>
      <c r="H115" s="103" t="s">
        <v>12602</v>
      </c>
      <c r="I115" s="103" t="s">
        <v>12601</v>
      </c>
      <c r="J115" s="103" t="s">
        <v>9119</v>
      </c>
      <c r="K115" s="103" t="s">
        <v>12600</v>
      </c>
      <c r="L115" s="103" t="s">
        <v>12599</v>
      </c>
      <c r="M115" s="103" t="s">
        <v>12598</v>
      </c>
      <c r="N115" s="103" t="s">
        <v>12597</v>
      </c>
      <c r="O115" s="103" t="s">
        <v>12596</v>
      </c>
      <c r="P115" s="103" t="s">
        <v>12595</v>
      </c>
      <c r="Q115" s="103" t="s">
        <v>5695</v>
      </c>
      <c r="R115" s="103" t="s">
        <v>6645</v>
      </c>
      <c r="S115" s="103" t="s">
        <v>12594</v>
      </c>
      <c r="T115" s="103" t="s">
        <v>11629</v>
      </c>
      <c r="U115" s="103" t="s">
        <v>12593</v>
      </c>
      <c r="V115" s="103" t="s">
        <v>12592</v>
      </c>
      <c r="W115" s="103" t="s">
        <v>6402</v>
      </c>
      <c r="X115" s="103" t="s">
        <v>7589</v>
      </c>
      <c r="Y115" s="103" t="s">
        <v>12591</v>
      </c>
      <c r="Z115" s="103" t="s">
        <v>12590</v>
      </c>
      <c r="AA115" s="103" t="s">
        <v>12574</v>
      </c>
      <c r="AB115" s="103" t="s">
        <v>4890</v>
      </c>
      <c r="AC115" s="103" t="s">
        <v>12573</v>
      </c>
      <c r="AD115" s="103" t="s">
        <v>6473</v>
      </c>
      <c r="AE115" s="103" t="s">
        <v>12589</v>
      </c>
    </row>
    <row r="116" spans="1:31">
      <c r="A116" s="103">
        <v>112</v>
      </c>
      <c r="B116" s="82" t="s">
        <v>12588</v>
      </c>
      <c r="C116" s="103" t="s">
        <v>12588</v>
      </c>
      <c r="D116" s="103" t="s">
        <v>12587</v>
      </c>
      <c r="E116" s="103">
        <v>1.2099999999999999E-3</v>
      </c>
      <c r="F116" s="103" t="s">
        <v>939</v>
      </c>
      <c r="G116" s="103" t="s">
        <v>12586</v>
      </c>
      <c r="H116" s="103" t="s">
        <v>12585</v>
      </c>
      <c r="I116" s="103" t="s">
        <v>12584</v>
      </c>
      <c r="J116" s="103" t="s">
        <v>8779</v>
      </c>
      <c r="K116" s="103" t="s">
        <v>12583</v>
      </c>
      <c r="L116" s="103" t="s">
        <v>12582</v>
      </c>
      <c r="M116" s="103" t="s">
        <v>12581</v>
      </c>
      <c r="N116" s="103" t="s">
        <v>12580</v>
      </c>
      <c r="O116" s="103" t="s">
        <v>12579</v>
      </c>
      <c r="P116" s="103" t="s">
        <v>12578</v>
      </c>
      <c r="Q116" s="103" t="s">
        <v>5873</v>
      </c>
      <c r="R116" s="103" t="s">
        <v>5811</v>
      </c>
      <c r="S116" s="103" t="s">
        <v>6645</v>
      </c>
      <c r="T116" s="103" t="s">
        <v>12577</v>
      </c>
      <c r="U116" s="103" t="s">
        <v>12487</v>
      </c>
      <c r="V116" s="103" t="s">
        <v>12576</v>
      </c>
      <c r="W116" s="103" t="s">
        <v>12575</v>
      </c>
      <c r="X116" s="103" t="s">
        <v>12574</v>
      </c>
      <c r="Y116" s="103" t="s">
        <v>12573</v>
      </c>
      <c r="Z116" s="103" t="s">
        <v>12572</v>
      </c>
      <c r="AA116" s="103" t="s">
        <v>4018</v>
      </c>
      <c r="AB116" s="103" t="s">
        <v>7239</v>
      </c>
      <c r="AC116" s="103" t="s">
        <v>6473</v>
      </c>
      <c r="AD116" s="103" t="s">
        <v>7702</v>
      </c>
      <c r="AE116" s="103" t="s">
        <v>12571</v>
      </c>
    </row>
    <row r="117" spans="1:31">
      <c r="A117" s="103">
        <v>113</v>
      </c>
      <c r="B117" s="82" t="s">
        <v>5093</v>
      </c>
      <c r="C117" s="103" t="s">
        <v>5093</v>
      </c>
      <c r="D117" s="103" t="s">
        <v>5094</v>
      </c>
      <c r="E117" s="103">
        <v>2.1000000000000001E-4</v>
      </c>
      <c r="F117" s="103" t="s">
        <v>1880</v>
      </c>
      <c r="G117" s="103" t="s">
        <v>5095</v>
      </c>
      <c r="H117" s="103" t="s">
        <v>5096</v>
      </c>
      <c r="I117" s="103" t="s">
        <v>5097</v>
      </c>
      <c r="J117" s="103" t="s">
        <v>5098</v>
      </c>
      <c r="K117" s="103" t="s">
        <v>5099</v>
      </c>
      <c r="L117" s="103" t="s">
        <v>5100</v>
      </c>
      <c r="M117" s="103" t="s">
        <v>5101</v>
      </c>
      <c r="N117" s="103" t="s">
        <v>3697</v>
      </c>
      <c r="O117" s="103" t="s">
        <v>2618</v>
      </c>
      <c r="P117" s="103" t="s">
        <v>11544</v>
      </c>
      <c r="Q117" s="103" t="s">
        <v>11545</v>
      </c>
      <c r="R117" s="103" t="s">
        <v>3729</v>
      </c>
      <c r="S117" s="103" t="s">
        <v>2168</v>
      </c>
      <c r="T117" s="103" t="s">
        <v>2396</v>
      </c>
      <c r="U117" s="103" t="s">
        <v>4449</v>
      </c>
      <c r="V117" s="103" t="s">
        <v>5102</v>
      </c>
      <c r="W117" s="103" t="s">
        <v>5103</v>
      </c>
      <c r="X117" s="103" t="s">
        <v>4270</v>
      </c>
      <c r="Y117" s="103" t="s">
        <v>5104</v>
      </c>
      <c r="Z117" s="103" t="s">
        <v>2428</v>
      </c>
      <c r="AA117" s="103" t="s">
        <v>1945</v>
      </c>
      <c r="AB117" s="103" t="s">
        <v>5079</v>
      </c>
      <c r="AC117" s="103" t="s">
        <v>11546</v>
      </c>
      <c r="AD117" s="103" t="s">
        <v>2596</v>
      </c>
      <c r="AE117" s="103" t="s">
        <v>12570</v>
      </c>
    </row>
    <row r="118" spans="1:31">
      <c r="A118" s="103">
        <v>114</v>
      </c>
      <c r="B118" s="82" t="s">
        <v>11534</v>
      </c>
      <c r="C118" s="103" t="s">
        <v>5093</v>
      </c>
      <c r="D118" s="103" t="s">
        <v>11535</v>
      </c>
      <c r="E118" s="103">
        <v>6.1600000000000001E-4</v>
      </c>
      <c r="F118" s="103" t="s">
        <v>939</v>
      </c>
      <c r="G118" s="103" t="s">
        <v>11536</v>
      </c>
      <c r="H118" s="103" t="s">
        <v>4772</v>
      </c>
      <c r="I118" s="103" t="s">
        <v>5096</v>
      </c>
      <c r="J118" s="103" t="s">
        <v>11537</v>
      </c>
      <c r="K118" s="103" t="s">
        <v>11538</v>
      </c>
      <c r="L118" s="103" t="s">
        <v>5076</v>
      </c>
      <c r="M118" s="103" t="s">
        <v>11539</v>
      </c>
      <c r="N118" s="103" t="s">
        <v>2010</v>
      </c>
      <c r="O118" s="103" t="s">
        <v>2582</v>
      </c>
      <c r="P118" s="103" t="s">
        <v>10912</v>
      </c>
      <c r="Q118" s="103" t="s">
        <v>11431</v>
      </c>
      <c r="R118" s="103" t="s">
        <v>11540</v>
      </c>
      <c r="S118" s="103" t="s">
        <v>2237</v>
      </c>
      <c r="T118" s="103" t="s">
        <v>11541</v>
      </c>
      <c r="U118" s="103" t="s">
        <v>11097</v>
      </c>
      <c r="V118" s="103" t="s">
        <v>2166</v>
      </c>
      <c r="W118" s="103" t="s">
        <v>5054</v>
      </c>
      <c r="X118" s="103" t="s">
        <v>11542</v>
      </c>
      <c r="Y118" s="103" t="s">
        <v>11543</v>
      </c>
      <c r="Z118" s="103" t="s">
        <v>3917</v>
      </c>
      <c r="AA118" s="103" t="s">
        <v>4771</v>
      </c>
      <c r="AB118" s="103" t="s">
        <v>11449</v>
      </c>
      <c r="AC118" s="103" t="s">
        <v>4403</v>
      </c>
      <c r="AD118" s="103" t="s">
        <v>12569</v>
      </c>
      <c r="AE118" s="103" t="s">
        <v>6391</v>
      </c>
    </row>
    <row r="119" spans="1:31">
      <c r="A119" s="103">
        <v>115</v>
      </c>
      <c r="B119" s="82" t="s">
        <v>12568</v>
      </c>
      <c r="C119" s="103" t="s">
        <v>5093</v>
      </c>
      <c r="D119" s="103" t="s">
        <v>12567</v>
      </c>
      <c r="E119" s="103">
        <v>1.49E-3</v>
      </c>
      <c r="F119" s="103" t="s">
        <v>939</v>
      </c>
      <c r="G119" s="103" t="s">
        <v>12566</v>
      </c>
      <c r="H119" s="103" t="s">
        <v>12565</v>
      </c>
      <c r="I119" s="103" t="s">
        <v>12564</v>
      </c>
      <c r="J119" s="103" t="s">
        <v>3761</v>
      </c>
      <c r="K119" s="103" t="s">
        <v>3762</v>
      </c>
      <c r="L119" s="103" t="s">
        <v>12563</v>
      </c>
      <c r="M119" s="103" t="s">
        <v>3545</v>
      </c>
      <c r="N119" s="103" t="s">
        <v>12562</v>
      </c>
      <c r="O119" s="103" t="s">
        <v>12561</v>
      </c>
      <c r="P119" s="103" t="s">
        <v>10799</v>
      </c>
      <c r="Q119" s="103" t="s">
        <v>3763</v>
      </c>
      <c r="R119" s="103" t="s">
        <v>3745</v>
      </c>
      <c r="S119" s="103" t="s">
        <v>2624</v>
      </c>
      <c r="T119" s="103" t="s">
        <v>2748</v>
      </c>
      <c r="U119" s="103" t="s">
        <v>3589</v>
      </c>
      <c r="V119" s="103" t="s">
        <v>12560</v>
      </c>
      <c r="W119" s="103" t="s">
        <v>2824</v>
      </c>
      <c r="X119" s="103" t="s">
        <v>11614</v>
      </c>
      <c r="Y119" s="103" t="s">
        <v>3764</v>
      </c>
      <c r="Z119" s="103" t="s">
        <v>12559</v>
      </c>
      <c r="AA119" s="103" t="s">
        <v>3765</v>
      </c>
      <c r="AB119" s="103" t="s">
        <v>3141</v>
      </c>
      <c r="AC119" s="103" t="s">
        <v>3766</v>
      </c>
      <c r="AD119" s="103" t="s">
        <v>3767</v>
      </c>
      <c r="AE119" s="103" t="s">
        <v>3768</v>
      </c>
    </row>
    <row r="120" spans="1:31">
      <c r="A120" s="103">
        <v>116</v>
      </c>
      <c r="B120" s="82" t="s">
        <v>3344</v>
      </c>
      <c r="C120" s="103" t="s">
        <v>3345</v>
      </c>
      <c r="D120" s="103" t="s">
        <v>3346</v>
      </c>
      <c r="E120" s="90">
        <v>7.2600000000000003E-5</v>
      </c>
      <c r="F120" s="103" t="s">
        <v>1880</v>
      </c>
      <c r="G120" s="103" t="s">
        <v>3347</v>
      </c>
      <c r="H120" s="103" t="s">
        <v>3348</v>
      </c>
      <c r="I120" s="103" t="s">
        <v>3349</v>
      </c>
      <c r="J120" s="103" t="s">
        <v>3350</v>
      </c>
      <c r="K120" s="103" t="s">
        <v>3351</v>
      </c>
      <c r="L120" s="103" t="s">
        <v>3352</v>
      </c>
      <c r="M120" s="103" t="s">
        <v>3353</v>
      </c>
      <c r="N120" s="103" t="s">
        <v>9528</v>
      </c>
      <c r="O120" s="103" t="s">
        <v>3354</v>
      </c>
      <c r="P120" s="103" t="s">
        <v>3355</v>
      </c>
      <c r="Q120" s="103" t="s">
        <v>3356</v>
      </c>
      <c r="R120" s="103" t="s">
        <v>3357</v>
      </c>
      <c r="S120" s="103" t="s">
        <v>3358</v>
      </c>
      <c r="T120" s="103" t="s">
        <v>11069</v>
      </c>
      <c r="U120" s="103" t="s">
        <v>3359</v>
      </c>
      <c r="V120" s="103" t="s">
        <v>3360</v>
      </c>
      <c r="W120" s="103" t="s">
        <v>3361</v>
      </c>
      <c r="X120" s="103" t="s">
        <v>11070</v>
      </c>
      <c r="Y120" s="103" t="s">
        <v>11071</v>
      </c>
      <c r="Z120" s="103" t="s">
        <v>3362</v>
      </c>
      <c r="AA120" s="103" t="s">
        <v>3363</v>
      </c>
      <c r="AB120" s="103" t="s">
        <v>3284</v>
      </c>
      <c r="AC120" s="103" t="s">
        <v>3364</v>
      </c>
      <c r="AD120" s="103" t="s">
        <v>3263</v>
      </c>
      <c r="AE120" s="103" t="s">
        <v>12558</v>
      </c>
    </row>
    <row r="121" spans="1:31">
      <c r="A121" s="103">
        <v>117</v>
      </c>
      <c r="B121" s="82" t="s">
        <v>3345</v>
      </c>
      <c r="C121" s="103" t="s">
        <v>3345</v>
      </c>
      <c r="D121" s="103" t="s">
        <v>3365</v>
      </c>
      <c r="E121" s="103">
        <v>2.6699999999999998E-4</v>
      </c>
      <c r="F121" s="103" t="s">
        <v>939</v>
      </c>
      <c r="G121" s="103" t="s">
        <v>3366</v>
      </c>
      <c r="H121" s="103" t="s">
        <v>3367</v>
      </c>
      <c r="I121" s="103" t="s">
        <v>2945</v>
      </c>
      <c r="J121" s="103" t="s">
        <v>2339</v>
      </c>
      <c r="K121" s="103" t="s">
        <v>9784</v>
      </c>
      <c r="L121" s="103" t="s">
        <v>3368</v>
      </c>
      <c r="M121" s="103" t="s">
        <v>3369</v>
      </c>
      <c r="N121" s="103" t="s">
        <v>2484</v>
      </c>
      <c r="O121" s="103" t="s">
        <v>2141</v>
      </c>
      <c r="P121" s="103" t="s">
        <v>2710</v>
      </c>
      <c r="Q121" s="103" t="s">
        <v>1964</v>
      </c>
      <c r="R121" s="103" t="s">
        <v>2608</v>
      </c>
      <c r="S121" s="103" t="s">
        <v>2452</v>
      </c>
      <c r="T121" s="103" t="s">
        <v>11072</v>
      </c>
      <c r="U121" s="103" t="s">
        <v>11073</v>
      </c>
      <c r="V121" s="103" t="s">
        <v>3370</v>
      </c>
      <c r="W121" s="103" t="s">
        <v>3371</v>
      </c>
      <c r="X121" s="103" t="s">
        <v>3372</v>
      </c>
      <c r="Y121" s="103" t="s">
        <v>3373</v>
      </c>
      <c r="Z121" s="103" t="s">
        <v>3374</v>
      </c>
      <c r="AA121" s="103" t="s">
        <v>3375</v>
      </c>
      <c r="AB121" s="103" t="s">
        <v>3376</v>
      </c>
      <c r="AC121" s="103" t="s">
        <v>3377</v>
      </c>
      <c r="AD121" s="103" t="s">
        <v>2244</v>
      </c>
      <c r="AE121" s="103" t="s">
        <v>2649</v>
      </c>
    </row>
    <row r="122" spans="1:31" ht="24">
      <c r="A122" s="103">
        <v>118</v>
      </c>
      <c r="B122" s="82" t="s">
        <v>3433</v>
      </c>
      <c r="C122" s="103" t="s">
        <v>3385</v>
      </c>
      <c r="D122" s="103" t="s">
        <v>3434</v>
      </c>
      <c r="E122" s="90">
        <v>1.5099999999999999E-6</v>
      </c>
      <c r="F122" s="103" t="s">
        <v>1880</v>
      </c>
      <c r="G122" s="103" t="s">
        <v>3435</v>
      </c>
      <c r="H122" s="103" t="s">
        <v>3436</v>
      </c>
      <c r="I122" s="103" t="s">
        <v>3437</v>
      </c>
      <c r="J122" s="103" t="s">
        <v>11108</v>
      </c>
      <c r="K122" s="103" t="s">
        <v>3438</v>
      </c>
      <c r="L122" s="103" t="s">
        <v>3439</v>
      </c>
      <c r="M122" s="103" t="s">
        <v>3440</v>
      </c>
      <c r="N122" s="103" t="s">
        <v>3441</v>
      </c>
      <c r="O122" s="103" t="s">
        <v>9373</v>
      </c>
      <c r="P122" s="103" t="s">
        <v>3442</v>
      </c>
      <c r="Q122" s="103" t="s">
        <v>3443</v>
      </c>
      <c r="R122" s="103" t="s">
        <v>3444</v>
      </c>
      <c r="S122" s="103" t="s">
        <v>3054</v>
      </c>
      <c r="T122" s="103" t="s">
        <v>3445</v>
      </c>
      <c r="U122" s="103" t="s">
        <v>3446</v>
      </c>
      <c r="V122" s="103" t="s">
        <v>2105</v>
      </c>
      <c r="W122" s="103" t="s">
        <v>3447</v>
      </c>
      <c r="X122" s="103" t="s">
        <v>11109</v>
      </c>
      <c r="Y122" s="103" t="s">
        <v>3448</v>
      </c>
      <c r="Z122" s="103" t="s">
        <v>3449</v>
      </c>
      <c r="AA122" s="103" t="s">
        <v>10930</v>
      </c>
      <c r="AB122" s="103" t="s">
        <v>3450</v>
      </c>
      <c r="AC122" s="103" t="s">
        <v>2206</v>
      </c>
      <c r="AD122" s="103" t="s">
        <v>3451</v>
      </c>
      <c r="AE122" s="103" t="s">
        <v>3452</v>
      </c>
    </row>
    <row r="123" spans="1:31" ht="24">
      <c r="A123" s="103">
        <v>119</v>
      </c>
      <c r="B123" s="82" t="s">
        <v>3384</v>
      </c>
      <c r="C123" s="103" t="s">
        <v>3385</v>
      </c>
      <c r="D123" s="103" t="s">
        <v>3386</v>
      </c>
      <c r="E123" s="90">
        <v>3.3000000000000002E-6</v>
      </c>
      <c r="F123" s="103" t="s">
        <v>1880</v>
      </c>
      <c r="G123" s="103" t="s">
        <v>11122</v>
      </c>
      <c r="H123" s="103" t="s">
        <v>3387</v>
      </c>
      <c r="I123" s="103" t="s">
        <v>3123</v>
      </c>
      <c r="J123" s="103" t="s">
        <v>2517</v>
      </c>
      <c r="K123" s="103" t="s">
        <v>3124</v>
      </c>
      <c r="L123" s="103" t="s">
        <v>2534</v>
      </c>
      <c r="M123" s="103" t="s">
        <v>3388</v>
      </c>
      <c r="N123" s="103" t="s">
        <v>3192</v>
      </c>
      <c r="O123" s="103" t="s">
        <v>2132</v>
      </c>
      <c r="P123" s="103" t="s">
        <v>2368</v>
      </c>
      <c r="Q123" s="103" t="s">
        <v>9398</v>
      </c>
      <c r="R123" s="103" t="s">
        <v>3040</v>
      </c>
      <c r="S123" s="103" t="s">
        <v>3389</v>
      </c>
      <c r="T123" s="103" t="s">
        <v>2056</v>
      </c>
      <c r="U123" s="103" t="s">
        <v>1938</v>
      </c>
      <c r="V123" s="103" t="s">
        <v>3390</v>
      </c>
      <c r="W123" s="103" t="s">
        <v>3391</v>
      </c>
      <c r="X123" s="103" t="s">
        <v>3392</v>
      </c>
      <c r="Y123" s="103" t="s">
        <v>10923</v>
      </c>
      <c r="Z123" s="103" t="s">
        <v>2035</v>
      </c>
      <c r="AA123" s="103" t="s">
        <v>3393</v>
      </c>
      <c r="AB123" s="103" t="s">
        <v>2528</v>
      </c>
      <c r="AC123" s="103" t="s">
        <v>2530</v>
      </c>
      <c r="AD123" s="103" t="s">
        <v>2467</v>
      </c>
      <c r="AE123" s="103" t="s">
        <v>3394</v>
      </c>
    </row>
    <row r="124" spans="1:31" ht="24">
      <c r="A124" s="103">
        <v>120</v>
      </c>
      <c r="B124" s="82" t="s">
        <v>3518</v>
      </c>
      <c r="C124" s="103" t="s">
        <v>3385</v>
      </c>
      <c r="D124" s="103" t="s">
        <v>3519</v>
      </c>
      <c r="E124" s="90">
        <v>6.5100000000000004E-6</v>
      </c>
      <c r="F124" s="103" t="s">
        <v>1880</v>
      </c>
      <c r="G124" s="103" t="s">
        <v>3509</v>
      </c>
      <c r="H124" s="103" t="s">
        <v>3520</v>
      </c>
      <c r="I124" s="103" t="s">
        <v>3521</v>
      </c>
      <c r="J124" s="103" t="s">
        <v>11106</v>
      </c>
      <c r="K124" s="103" t="s">
        <v>3522</v>
      </c>
      <c r="L124" s="103" t="s">
        <v>3475</v>
      </c>
      <c r="M124" s="103" t="s">
        <v>3523</v>
      </c>
      <c r="N124" s="103" t="s">
        <v>11110</v>
      </c>
      <c r="O124" s="103" t="s">
        <v>3524</v>
      </c>
      <c r="P124" s="103" t="s">
        <v>2182</v>
      </c>
      <c r="Q124" s="103" t="s">
        <v>3057</v>
      </c>
      <c r="R124" s="103" t="s">
        <v>3115</v>
      </c>
      <c r="S124" s="103" t="s">
        <v>3525</v>
      </c>
      <c r="T124" s="103" t="s">
        <v>3526</v>
      </c>
      <c r="U124" s="103" t="s">
        <v>3527</v>
      </c>
      <c r="V124" s="103" t="s">
        <v>2206</v>
      </c>
      <c r="W124" s="103" t="s">
        <v>3528</v>
      </c>
      <c r="X124" s="103" t="s">
        <v>9395</v>
      </c>
      <c r="Y124" s="103" t="s">
        <v>10857</v>
      </c>
      <c r="Z124" s="103" t="s">
        <v>3529</v>
      </c>
      <c r="AA124" s="103" t="s">
        <v>11112</v>
      </c>
      <c r="AB124" s="103" t="s">
        <v>2730</v>
      </c>
      <c r="AC124" s="103" t="s">
        <v>3530</v>
      </c>
      <c r="AD124" s="103" t="s">
        <v>11066</v>
      </c>
      <c r="AE124" s="103" t="s">
        <v>3531</v>
      </c>
    </row>
    <row r="125" spans="1:31" ht="36">
      <c r="A125" s="103">
        <v>121</v>
      </c>
      <c r="B125" s="82" t="s">
        <v>3454</v>
      </c>
      <c r="C125" s="103" t="s">
        <v>3385</v>
      </c>
      <c r="D125" s="103" t="s">
        <v>3454</v>
      </c>
      <c r="E125" s="90">
        <v>6.7900000000000002E-6</v>
      </c>
      <c r="F125" s="103" t="s">
        <v>1880</v>
      </c>
      <c r="G125" s="103" t="s">
        <v>3455</v>
      </c>
      <c r="H125" s="103" t="s">
        <v>3112</v>
      </c>
      <c r="I125" s="103" t="s">
        <v>2742</v>
      </c>
      <c r="J125" s="103" t="s">
        <v>3456</v>
      </c>
      <c r="K125" s="103" t="s">
        <v>10974</v>
      </c>
      <c r="L125" s="103" t="s">
        <v>11058</v>
      </c>
      <c r="M125" s="103" t="s">
        <v>3116</v>
      </c>
      <c r="N125" s="103" t="s">
        <v>2275</v>
      </c>
      <c r="O125" s="103" t="s">
        <v>1912</v>
      </c>
      <c r="P125" s="103" t="s">
        <v>3457</v>
      </c>
      <c r="Q125" s="103" t="s">
        <v>3127</v>
      </c>
      <c r="R125" s="103" t="s">
        <v>2703</v>
      </c>
      <c r="S125" s="103" t="s">
        <v>3458</v>
      </c>
      <c r="T125" s="103" t="s">
        <v>3459</v>
      </c>
      <c r="U125" s="103" t="s">
        <v>3460</v>
      </c>
      <c r="V125" s="103" t="s">
        <v>3461</v>
      </c>
      <c r="W125" s="103" t="s">
        <v>2568</v>
      </c>
      <c r="X125" s="103" t="s">
        <v>10893</v>
      </c>
      <c r="Y125" s="103" t="s">
        <v>2117</v>
      </c>
      <c r="Z125" s="103" t="s">
        <v>3462</v>
      </c>
      <c r="AA125" s="103" t="s">
        <v>2075</v>
      </c>
      <c r="AB125" s="103" t="s">
        <v>2348</v>
      </c>
      <c r="AC125" s="103" t="s">
        <v>3356</v>
      </c>
      <c r="AD125" s="103" t="s">
        <v>3463</v>
      </c>
      <c r="AE125" s="103" t="s">
        <v>11503</v>
      </c>
    </row>
    <row r="126" spans="1:31" ht="24">
      <c r="A126" s="103">
        <v>122</v>
      </c>
      <c r="B126" s="82" t="s">
        <v>3385</v>
      </c>
      <c r="C126" s="103" t="s">
        <v>3385</v>
      </c>
      <c r="D126" s="103" t="s">
        <v>3397</v>
      </c>
      <c r="E126" s="90">
        <v>9.9199999999999999E-6</v>
      </c>
      <c r="F126" s="103" t="s">
        <v>1880</v>
      </c>
      <c r="G126" s="103" t="s">
        <v>3398</v>
      </c>
      <c r="H126" s="103" t="s">
        <v>11113</v>
      </c>
      <c r="I126" s="103" t="s">
        <v>3399</v>
      </c>
      <c r="J126" s="103" t="s">
        <v>3400</v>
      </c>
      <c r="K126" s="103" t="s">
        <v>3401</v>
      </c>
      <c r="L126" s="103" t="s">
        <v>3402</v>
      </c>
      <c r="M126" s="103" t="s">
        <v>3403</v>
      </c>
      <c r="N126" s="103" t="s">
        <v>11062</v>
      </c>
      <c r="O126" s="103" t="s">
        <v>3404</v>
      </c>
      <c r="P126" s="103" t="s">
        <v>3405</v>
      </c>
      <c r="Q126" s="103" t="s">
        <v>3406</v>
      </c>
      <c r="R126" s="103" t="s">
        <v>3407</v>
      </c>
      <c r="S126" s="103" t="s">
        <v>3408</v>
      </c>
      <c r="T126" s="103" t="s">
        <v>3409</v>
      </c>
      <c r="U126" s="103" t="s">
        <v>3410</v>
      </c>
      <c r="V126" s="103" t="s">
        <v>11074</v>
      </c>
      <c r="W126" s="103" t="s">
        <v>3411</v>
      </c>
      <c r="X126" s="103" t="s">
        <v>3412</v>
      </c>
      <c r="Y126" s="103" t="s">
        <v>11114</v>
      </c>
      <c r="Z126" s="103" t="s">
        <v>3413</v>
      </c>
      <c r="AA126" s="103" t="s">
        <v>11115</v>
      </c>
      <c r="AB126" s="103" t="s">
        <v>3414</v>
      </c>
      <c r="AC126" s="103" t="s">
        <v>2256</v>
      </c>
      <c r="AD126" s="103" t="s">
        <v>2935</v>
      </c>
      <c r="AE126" s="103" t="s">
        <v>1996</v>
      </c>
    </row>
    <row r="127" spans="1:31" ht="24">
      <c r="A127" s="103">
        <v>123</v>
      </c>
      <c r="B127" s="82" t="s">
        <v>3417</v>
      </c>
      <c r="C127" s="103" t="s">
        <v>3385</v>
      </c>
      <c r="D127" s="103" t="s">
        <v>3418</v>
      </c>
      <c r="E127" s="90">
        <v>1.0699999999999999E-5</v>
      </c>
      <c r="F127" s="103" t="s">
        <v>1880</v>
      </c>
      <c r="G127" s="103" t="s">
        <v>3419</v>
      </c>
      <c r="H127" s="103" t="s">
        <v>11116</v>
      </c>
      <c r="I127" s="103" t="s">
        <v>3420</v>
      </c>
      <c r="J127" s="103" t="s">
        <v>3400</v>
      </c>
      <c r="K127" s="103" t="s">
        <v>3421</v>
      </c>
      <c r="L127" s="103" t="s">
        <v>3108</v>
      </c>
      <c r="M127" s="103" t="s">
        <v>3422</v>
      </c>
      <c r="N127" s="103" t="s">
        <v>11117</v>
      </c>
      <c r="O127" s="103" t="s">
        <v>3423</v>
      </c>
      <c r="P127" s="103" t="s">
        <v>3424</v>
      </c>
      <c r="Q127" s="103" t="s">
        <v>3425</v>
      </c>
      <c r="R127" s="103" t="s">
        <v>3405</v>
      </c>
      <c r="S127" s="103" t="s">
        <v>3407</v>
      </c>
      <c r="T127" s="103" t="s">
        <v>3426</v>
      </c>
      <c r="U127" s="103" t="s">
        <v>11074</v>
      </c>
      <c r="V127" s="103" t="s">
        <v>3427</v>
      </c>
      <c r="W127" s="103" t="s">
        <v>3428</v>
      </c>
      <c r="X127" s="103" t="s">
        <v>3429</v>
      </c>
      <c r="Y127" s="103" t="s">
        <v>3412</v>
      </c>
      <c r="Z127" s="103" t="s">
        <v>11118</v>
      </c>
      <c r="AA127" s="103" t="s">
        <v>11119</v>
      </c>
      <c r="AB127" s="103" t="s">
        <v>3006</v>
      </c>
      <c r="AC127" s="103" t="s">
        <v>3414</v>
      </c>
      <c r="AD127" s="103" t="s">
        <v>3430</v>
      </c>
      <c r="AE127" s="103" t="s">
        <v>3431</v>
      </c>
    </row>
    <row r="128" spans="1:31" ht="24">
      <c r="A128" s="103">
        <v>124</v>
      </c>
      <c r="B128" s="82" t="s">
        <v>4640</v>
      </c>
      <c r="C128" s="103" t="s">
        <v>3385</v>
      </c>
      <c r="D128" s="103" t="s">
        <v>4642</v>
      </c>
      <c r="E128" s="90">
        <v>1.4100000000000001E-5</v>
      </c>
      <c r="F128" s="103" t="s">
        <v>1880</v>
      </c>
      <c r="G128" s="103" t="s">
        <v>4420</v>
      </c>
      <c r="H128" s="103" t="s">
        <v>3387</v>
      </c>
      <c r="I128" s="103" t="s">
        <v>11084</v>
      </c>
      <c r="J128" s="103" t="s">
        <v>2361</v>
      </c>
      <c r="K128" s="103" t="s">
        <v>2534</v>
      </c>
      <c r="L128" s="103" t="s">
        <v>4643</v>
      </c>
      <c r="M128" s="103" t="s">
        <v>2799</v>
      </c>
      <c r="N128" s="103" t="s">
        <v>2804</v>
      </c>
      <c r="O128" s="103" t="s">
        <v>4608</v>
      </c>
      <c r="P128" s="103" t="s">
        <v>2600</v>
      </c>
      <c r="Q128" s="103" t="s">
        <v>4644</v>
      </c>
      <c r="R128" s="103" t="s">
        <v>4645</v>
      </c>
      <c r="S128" s="103" t="s">
        <v>11001</v>
      </c>
      <c r="T128" s="103" t="s">
        <v>2425</v>
      </c>
      <c r="U128" s="103" t="s">
        <v>4646</v>
      </c>
      <c r="V128" s="103" t="s">
        <v>4382</v>
      </c>
      <c r="W128" s="103" t="s">
        <v>4647</v>
      </c>
      <c r="X128" s="103" t="s">
        <v>3169</v>
      </c>
      <c r="Y128" s="103" t="s">
        <v>2141</v>
      </c>
      <c r="Z128" s="103" t="s">
        <v>4648</v>
      </c>
      <c r="AA128" s="103" t="s">
        <v>2734</v>
      </c>
      <c r="AB128" s="103" t="s">
        <v>2607</v>
      </c>
      <c r="AC128" s="103" t="s">
        <v>2691</v>
      </c>
      <c r="AD128" s="103" t="s">
        <v>2232</v>
      </c>
      <c r="AE128" s="103" t="s">
        <v>2527</v>
      </c>
    </row>
    <row r="129" spans="1:31" ht="24">
      <c r="A129" s="103">
        <v>125</v>
      </c>
      <c r="B129" s="82" t="s">
        <v>3464</v>
      </c>
      <c r="C129" s="103" t="s">
        <v>3385</v>
      </c>
      <c r="D129" s="103" t="s">
        <v>3465</v>
      </c>
      <c r="E129" s="90">
        <v>1.7499999999999998E-5</v>
      </c>
      <c r="F129" s="103" t="s">
        <v>1880</v>
      </c>
      <c r="G129" s="103" t="s">
        <v>3466</v>
      </c>
      <c r="H129" s="103" t="s">
        <v>11116</v>
      </c>
      <c r="I129" s="103" t="s">
        <v>3420</v>
      </c>
      <c r="J129" s="103" t="s">
        <v>3467</v>
      </c>
      <c r="K129" s="103" t="s">
        <v>3108</v>
      </c>
      <c r="L129" s="103" t="s">
        <v>3468</v>
      </c>
      <c r="M129" s="103" t="s">
        <v>3469</v>
      </c>
      <c r="N129" s="103" t="s">
        <v>11094</v>
      </c>
      <c r="O129" s="103" t="s">
        <v>3470</v>
      </c>
      <c r="P129" s="103" t="s">
        <v>3471</v>
      </c>
      <c r="Q129" s="103" t="s">
        <v>2379</v>
      </c>
      <c r="R129" s="103" t="s">
        <v>3472</v>
      </c>
      <c r="S129" s="103" t="s">
        <v>3407</v>
      </c>
      <c r="T129" s="103" t="s">
        <v>2532</v>
      </c>
      <c r="U129" s="103" t="s">
        <v>11074</v>
      </c>
      <c r="V129" s="103" t="s">
        <v>3473</v>
      </c>
      <c r="W129" s="103" t="s">
        <v>11120</v>
      </c>
      <c r="X129" s="103" t="s">
        <v>3474</v>
      </c>
      <c r="Y129" s="103" t="s">
        <v>3475</v>
      </c>
      <c r="Z129" s="103" t="s">
        <v>3476</v>
      </c>
      <c r="AA129" s="103" t="s">
        <v>3412</v>
      </c>
      <c r="AB129" s="103" t="s">
        <v>3477</v>
      </c>
      <c r="AC129" s="103" t="s">
        <v>12557</v>
      </c>
      <c r="AD129" s="103" t="s">
        <v>2935</v>
      </c>
      <c r="AE129" s="103" t="s">
        <v>2499</v>
      </c>
    </row>
    <row r="130" spans="1:31" ht="24">
      <c r="A130" s="103">
        <v>126</v>
      </c>
      <c r="B130" s="82" t="s">
        <v>3507</v>
      </c>
      <c r="C130" s="103" t="s">
        <v>3385</v>
      </c>
      <c r="D130" s="103" t="s">
        <v>3508</v>
      </c>
      <c r="E130" s="90">
        <v>5.1499999999999998E-5</v>
      </c>
      <c r="F130" s="103" t="s">
        <v>1880</v>
      </c>
      <c r="G130" s="103" t="s">
        <v>3509</v>
      </c>
      <c r="H130" s="103" t="s">
        <v>3178</v>
      </c>
      <c r="I130" s="103" t="s">
        <v>11074</v>
      </c>
      <c r="J130" s="103" t="s">
        <v>11142</v>
      </c>
      <c r="K130" s="103" t="s">
        <v>2702</v>
      </c>
      <c r="L130" s="103" t="s">
        <v>2936</v>
      </c>
      <c r="M130" s="103" t="s">
        <v>3510</v>
      </c>
      <c r="N130" s="103" t="s">
        <v>9395</v>
      </c>
      <c r="O130" s="103" t="s">
        <v>3511</v>
      </c>
      <c r="P130" s="103" t="s">
        <v>10841</v>
      </c>
      <c r="Q130" s="103" t="s">
        <v>2052</v>
      </c>
      <c r="R130" s="103" t="s">
        <v>2540</v>
      </c>
      <c r="S130" s="103" t="s">
        <v>10790</v>
      </c>
      <c r="T130" s="103" t="s">
        <v>3148</v>
      </c>
      <c r="U130" s="103" t="s">
        <v>3512</v>
      </c>
      <c r="V130" s="103" t="s">
        <v>3134</v>
      </c>
      <c r="W130" s="103" t="s">
        <v>2396</v>
      </c>
      <c r="X130" s="103" t="s">
        <v>2075</v>
      </c>
      <c r="Y130" s="103" t="s">
        <v>2058</v>
      </c>
      <c r="Z130" s="103" t="s">
        <v>3513</v>
      </c>
      <c r="AA130" s="103" t="s">
        <v>3514</v>
      </c>
      <c r="AB130" s="103" t="s">
        <v>2463</v>
      </c>
      <c r="AC130" s="103" t="s">
        <v>2526</v>
      </c>
      <c r="AD130" s="103" t="s">
        <v>10866</v>
      </c>
      <c r="AE130" s="103" t="s">
        <v>3515</v>
      </c>
    </row>
    <row r="131" spans="1:31" ht="24">
      <c r="A131" s="103">
        <v>127</v>
      </c>
      <c r="B131" s="82" t="s">
        <v>3479</v>
      </c>
      <c r="C131" s="103" t="s">
        <v>3385</v>
      </c>
      <c r="D131" s="103" t="s">
        <v>3480</v>
      </c>
      <c r="E131" s="90">
        <v>5.49E-5</v>
      </c>
      <c r="F131" s="103" t="s">
        <v>1880</v>
      </c>
      <c r="G131" s="103" t="s">
        <v>3481</v>
      </c>
      <c r="H131" s="103" t="s">
        <v>3482</v>
      </c>
      <c r="I131" s="103" t="s">
        <v>3401</v>
      </c>
      <c r="J131" s="103" t="s">
        <v>11121</v>
      </c>
      <c r="K131" s="103" t="s">
        <v>3483</v>
      </c>
      <c r="L131" s="103" t="s">
        <v>3484</v>
      </c>
      <c r="M131" s="103" t="s">
        <v>3485</v>
      </c>
      <c r="N131" s="103" t="s">
        <v>10928</v>
      </c>
      <c r="O131" s="103" t="s">
        <v>3486</v>
      </c>
      <c r="P131" s="103" t="s">
        <v>3019</v>
      </c>
      <c r="Q131" s="103" t="s">
        <v>11120</v>
      </c>
      <c r="R131" s="103" t="s">
        <v>3487</v>
      </c>
      <c r="S131" s="103" t="s">
        <v>3123</v>
      </c>
      <c r="T131" s="103" t="s">
        <v>3153</v>
      </c>
      <c r="U131" s="103" t="s">
        <v>3488</v>
      </c>
      <c r="V131" s="103" t="s">
        <v>2878</v>
      </c>
      <c r="W131" s="103" t="s">
        <v>8207</v>
      </c>
      <c r="X131" s="103" t="s">
        <v>2756</v>
      </c>
      <c r="Y131" s="103" t="s">
        <v>3489</v>
      </c>
      <c r="Z131" s="103" t="s">
        <v>2157</v>
      </c>
      <c r="AA131" s="103" t="s">
        <v>2991</v>
      </c>
      <c r="AB131" s="103" t="s">
        <v>2073</v>
      </c>
      <c r="AC131" s="103" t="s">
        <v>2880</v>
      </c>
      <c r="AD131" s="103" t="s">
        <v>3490</v>
      </c>
      <c r="AE131" s="103" t="s">
        <v>3460</v>
      </c>
    </row>
    <row r="132" spans="1:31" ht="24">
      <c r="A132" s="103">
        <v>128</v>
      </c>
      <c r="B132" s="82" t="s">
        <v>4681</v>
      </c>
      <c r="C132" s="103" t="s">
        <v>3385</v>
      </c>
      <c r="D132" s="103" t="s">
        <v>4682</v>
      </c>
      <c r="E132" s="90">
        <v>6.3399999999999996E-5</v>
      </c>
      <c r="F132" s="103" t="s">
        <v>1880</v>
      </c>
      <c r="G132" s="103" t="s">
        <v>4683</v>
      </c>
      <c r="H132" s="103" t="s">
        <v>11133</v>
      </c>
      <c r="I132" s="103" t="s">
        <v>4224</v>
      </c>
      <c r="J132" s="103" t="s">
        <v>3911</v>
      </c>
      <c r="K132" s="103" t="s">
        <v>2989</v>
      </c>
      <c r="L132" s="103" t="s">
        <v>3697</v>
      </c>
      <c r="M132" s="103" t="s">
        <v>2960</v>
      </c>
      <c r="N132" s="103" t="s">
        <v>3457</v>
      </c>
      <c r="O132" s="103" t="s">
        <v>3416</v>
      </c>
      <c r="P132" s="103" t="s">
        <v>2392</v>
      </c>
      <c r="Q132" s="103" t="s">
        <v>4130</v>
      </c>
      <c r="R132" s="103" t="s">
        <v>4684</v>
      </c>
      <c r="S132" s="103" t="s">
        <v>2115</v>
      </c>
      <c r="T132" s="103" t="s">
        <v>1897</v>
      </c>
      <c r="U132" s="103" t="s">
        <v>4685</v>
      </c>
      <c r="V132" s="103" t="s">
        <v>2302</v>
      </c>
      <c r="W132" s="103" t="s">
        <v>2117</v>
      </c>
      <c r="X132" s="103" t="s">
        <v>2118</v>
      </c>
      <c r="Y132" s="103" t="s">
        <v>10910</v>
      </c>
      <c r="Z132" s="103" t="s">
        <v>1923</v>
      </c>
      <c r="AA132" s="103" t="s">
        <v>4526</v>
      </c>
      <c r="AB132" s="103" t="s">
        <v>3996</v>
      </c>
      <c r="AC132" s="103" t="s">
        <v>3704</v>
      </c>
      <c r="AD132" s="103" t="s">
        <v>3983</v>
      </c>
      <c r="AE132" s="103" t="s">
        <v>2868</v>
      </c>
    </row>
    <row r="133" spans="1:31" ht="24">
      <c r="A133" s="103">
        <v>129</v>
      </c>
      <c r="B133" s="82" t="s">
        <v>3534</v>
      </c>
      <c r="C133" s="103" t="s">
        <v>3385</v>
      </c>
      <c r="D133" s="103" t="s">
        <v>3535</v>
      </c>
      <c r="E133" s="90">
        <v>9.9599999999999995E-5</v>
      </c>
      <c r="F133" s="103" t="s">
        <v>1880</v>
      </c>
      <c r="G133" s="103" t="s">
        <v>3536</v>
      </c>
      <c r="H133" s="103" t="s">
        <v>11124</v>
      </c>
      <c r="I133" s="103" t="s">
        <v>3399</v>
      </c>
      <c r="J133" s="103" t="s">
        <v>3496</v>
      </c>
      <c r="K133" s="103" t="s">
        <v>3468</v>
      </c>
      <c r="L133" s="103" t="s">
        <v>3537</v>
      </c>
      <c r="M133" s="103" t="s">
        <v>3470</v>
      </c>
      <c r="N133" s="103" t="s">
        <v>3176</v>
      </c>
      <c r="O133" s="103" t="s">
        <v>11125</v>
      </c>
      <c r="P133" s="103" t="s">
        <v>3444</v>
      </c>
      <c r="Q133" s="103" t="s">
        <v>3501</v>
      </c>
      <c r="R133" s="103" t="s">
        <v>3538</v>
      </c>
      <c r="S133" s="103" t="s">
        <v>3539</v>
      </c>
      <c r="T133" s="103" t="s">
        <v>3540</v>
      </c>
      <c r="U133" s="103" t="s">
        <v>3427</v>
      </c>
      <c r="V133" s="103" t="s">
        <v>11126</v>
      </c>
      <c r="W133" s="103" t="s">
        <v>3411</v>
      </c>
      <c r="X133" s="103" t="s">
        <v>3541</v>
      </c>
      <c r="Y133" s="103" t="s">
        <v>3542</v>
      </c>
      <c r="Z133" s="103" t="s">
        <v>3543</v>
      </c>
      <c r="AA133" s="103" t="s">
        <v>3544</v>
      </c>
      <c r="AB133" s="103" t="s">
        <v>10908</v>
      </c>
      <c r="AC133" s="103" t="s">
        <v>2499</v>
      </c>
      <c r="AD133" s="103" t="s">
        <v>3047</v>
      </c>
      <c r="AE133" s="103" t="s">
        <v>12556</v>
      </c>
    </row>
    <row r="134" spans="1:31" ht="24">
      <c r="A134" s="103">
        <v>130</v>
      </c>
      <c r="B134" s="82" t="s">
        <v>3492</v>
      </c>
      <c r="C134" s="103" t="s">
        <v>3385</v>
      </c>
      <c r="D134" s="103" t="s">
        <v>3493</v>
      </c>
      <c r="E134" s="103">
        <v>1.2400000000000001E-4</v>
      </c>
      <c r="F134" s="103" t="s">
        <v>1880</v>
      </c>
      <c r="G134" s="103" t="s">
        <v>3494</v>
      </c>
      <c r="H134" s="103" t="s">
        <v>11113</v>
      </c>
      <c r="I134" s="103" t="s">
        <v>3495</v>
      </c>
      <c r="J134" s="103" t="s">
        <v>3496</v>
      </c>
      <c r="K134" s="103" t="s">
        <v>3470</v>
      </c>
      <c r="L134" s="103" t="s">
        <v>3176</v>
      </c>
      <c r="M134" s="103" t="s">
        <v>3497</v>
      </c>
      <c r="N134" s="103" t="s">
        <v>3498</v>
      </c>
      <c r="O134" s="103" t="s">
        <v>3499</v>
      </c>
      <c r="P134" s="103" t="s">
        <v>3500</v>
      </c>
      <c r="Q134" s="103" t="s">
        <v>3501</v>
      </c>
      <c r="R134" s="103" t="s">
        <v>3502</v>
      </c>
      <c r="S134" s="103" t="s">
        <v>11123</v>
      </c>
      <c r="T134" s="103" t="s">
        <v>11074</v>
      </c>
      <c r="U134" s="103" t="s">
        <v>3427</v>
      </c>
      <c r="V134" s="103" t="s">
        <v>3503</v>
      </c>
      <c r="W134" s="103" t="s">
        <v>3504</v>
      </c>
      <c r="X134" s="103" t="s">
        <v>3153</v>
      </c>
      <c r="Y134" s="103" t="s">
        <v>11068</v>
      </c>
      <c r="Z134" s="103" t="s">
        <v>3505</v>
      </c>
      <c r="AA134" s="103" t="s">
        <v>3430</v>
      </c>
      <c r="AB134" s="103" t="s">
        <v>2256</v>
      </c>
      <c r="AC134" s="103" t="s">
        <v>2499</v>
      </c>
      <c r="AD134" s="103" t="s">
        <v>12555</v>
      </c>
      <c r="AE134" s="103" t="s">
        <v>3506</v>
      </c>
    </row>
    <row r="135" spans="1:31" ht="24">
      <c r="A135" s="103">
        <v>131</v>
      </c>
      <c r="B135" s="82" t="s">
        <v>4222</v>
      </c>
      <c r="C135" s="103" t="s">
        <v>3385</v>
      </c>
      <c r="D135" s="103" t="s">
        <v>4223</v>
      </c>
      <c r="E135" s="103">
        <v>1.4200000000000001E-4</v>
      </c>
      <c r="F135" s="103" t="s">
        <v>1880</v>
      </c>
      <c r="G135" s="103" t="s">
        <v>11465</v>
      </c>
      <c r="H135" s="103" t="s">
        <v>10976</v>
      </c>
      <c r="I135" s="103" t="s">
        <v>4224</v>
      </c>
      <c r="J135" s="103" t="s">
        <v>11237</v>
      </c>
      <c r="K135" s="103" t="s">
        <v>2438</v>
      </c>
      <c r="L135" s="103" t="s">
        <v>2820</v>
      </c>
      <c r="M135" s="103" t="s">
        <v>4225</v>
      </c>
      <c r="N135" s="103" t="s">
        <v>3970</v>
      </c>
      <c r="O135" s="103" t="s">
        <v>11466</v>
      </c>
      <c r="P135" s="103" t="s">
        <v>3388</v>
      </c>
      <c r="Q135" s="103" t="s">
        <v>4226</v>
      </c>
      <c r="R135" s="103" t="s">
        <v>9395</v>
      </c>
      <c r="S135" s="103" t="s">
        <v>2973</v>
      </c>
      <c r="T135" s="103" t="s">
        <v>4227</v>
      </c>
      <c r="U135" s="103" t="s">
        <v>3582</v>
      </c>
      <c r="V135" s="103" t="s">
        <v>2459</v>
      </c>
      <c r="W135" s="103" t="s">
        <v>4228</v>
      </c>
      <c r="X135" s="103" t="s">
        <v>4229</v>
      </c>
      <c r="Y135" s="103" t="s">
        <v>11014</v>
      </c>
      <c r="Z135" s="103" t="s">
        <v>11467</v>
      </c>
      <c r="AA135" s="103" t="s">
        <v>2748</v>
      </c>
      <c r="AB135" s="103" t="s">
        <v>3922</v>
      </c>
      <c r="AC135" s="103" t="s">
        <v>2077</v>
      </c>
      <c r="AD135" s="103" t="s">
        <v>2292</v>
      </c>
      <c r="AE135" s="103" t="s">
        <v>4230</v>
      </c>
    </row>
    <row r="136" spans="1:31" ht="24">
      <c r="A136" s="103">
        <v>132</v>
      </c>
      <c r="B136" s="82" t="s">
        <v>3546</v>
      </c>
      <c r="C136" s="103" t="s">
        <v>3385</v>
      </c>
      <c r="D136" s="103" t="s">
        <v>3547</v>
      </c>
      <c r="E136" s="103">
        <v>4.1599999999999997E-4</v>
      </c>
      <c r="F136" s="103" t="s">
        <v>939</v>
      </c>
      <c r="G136" s="103" t="s">
        <v>3548</v>
      </c>
      <c r="H136" s="103" t="s">
        <v>3549</v>
      </c>
      <c r="I136" s="103" t="s">
        <v>3550</v>
      </c>
      <c r="J136" s="103" t="s">
        <v>11094</v>
      </c>
      <c r="K136" s="103" t="s">
        <v>11134</v>
      </c>
      <c r="L136" s="103" t="s">
        <v>3428</v>
      </c>
      <c r="M136" s="103" t="s">
        <v>3524</v>
      </c>
      <c r="N136" s="103" t="s">
        <v>3551</v>
      </c>
      <c r="O136" s="103" t="s">
        <v>3152</v>
      </c>
      <c r="P136" s="103" t="s">
        <v>2497</v>
      </c>
      <c r="Q136" s="103" t="s">
        <v>3552</v>
      </c>
      <c r="R136" s="103" t="s">
        <v>2876</v>
      </c>
      <c r="S136" s="103" t="s">
        <v>3035</v>
      </c>
      <c r="T136" s="103" t="s">
        <v>2946</v>
      </c>
      <c r="U136" s="103" t="s">
        <v>2756</v>
      </c>
      <c r="V136" s="103" t="s">
        <v>3553</v>
      </c>
      <c r="W136" s="103" t="s">
        <v>11135</v>
      </c>
      <c r="X136" s="103" t="s">
        <v>2441</v>
      </c>
      <c r="Y136" s="103" t="s">
        <v>10754</v>
      </c>
      <c r="Z136" s="103" t="s">
        <v>2973</v>
      </c>
      <c r="AA136" s="103" t="s">
        <v>2725</v>
      </c>
      <c r="AB136" s="103" t="s">
        <v>10790</v>
      </c>
      <c r="AC136" s="103" t="s">
        <v>2949</v>
      </c>
      <c r="AD136" s="103" t="s">
        <v>1917</v>
      </c>
      <c r="AE136" s="103" t="s">
        <v>11230</v>
      </c>
    </row>
    <row r="137" spans="1:31" ht="24">
      <c r="A137" s="103">
        <v>133</v>
      </c>
      <c r="B137" s="82" t="s">
        <v>3556</v>
      </c>
      <c r="C137" s="103" t="s">
        <v>3385</v>
      </c>
      <c r="D137" s="103" t="s">
        <v>3557</v>
      </c>
      <c r="E137" s="103">
        <v>5.8399999999999999E-4</v>
      </c>
      <c r="F137" s="103" t="s">
        <v>939</v>
      </c>
      <c r="G137" s="103" t="s">
        <v>11059</v>
      </c>
      <c r="H137" s="103" t="s">
        <v>11118</v>
      </c>
      <c r="I137" s="103" t="s">
        <v>3558</v>
      </c>
      <c r="J137" s="103" t="s">
        <v>3124</v>
      </c>
      <c r="K137" s="103" t="s">
        <v>2564</v>
      </c>
      <c r="L137" s="103" t="s">
        <v>2339</v>
      </c>
      <c r="M137" s="103" t="s">
        <v>2703</v>
      </c>
      <c r="N137" s="103" t="s">
        <v>2229</v>
      </c>
      <c r="O137" s="103" t="s">
        <v>2371</v>
      </c>
      <c r="P137" s="103" t="s">
        <v>2395</v>
      </c>
      <c r="Q137" s="103" t="s">
        <v>3026</v>
      </c>
      <c r="R137" s="103" t="s">
        <v>2345</v>
      </c>
      <c r="S137" s="103" t="s">
        <v>1924</v>
      </c>
      <c r="T137" s="103" t="s">
        <v>9402</v>
      </c>
      <c r="U137" s="103" t="s">
        <v>1922</v>
      </c>
      <c r="V137" s="103" t="s">
        <v>2059</v>
      </c>
      <c r="W137" s="103" t="s">
        <v>3559</v>
      </c>
      <c r="X137" s="103" t="s">
        <v>2966</v>
      </c>
      <c r="Y137" s="103" t="s">
        <v>11137</v>
      </c>
      <c r="Z137" s="103" t="s">
        <v>2571</v>
      </c>
      <c r="AA137" s="103" t="s">
        <v>2176</v>
      </c>
      <c r="AB137" s="103" t="s">
        <v>2215</v>
      </c>
      <c r="AC137" s="103" t="s">
        <v>2712</v>
      </c>
      <c r="AD137" s="103" t="s">
        <v>3560</v>
      </c>
      <c r="AE137" s="103" t="s">
        <v>3561</v>
      </c>
    </row>
    <row r="138" spans="1:31" ht="24">
      <c r="A138" s="103">
        <v>134</v>
      </c>
      <c r="B138" s="82" t="s">
        <v>4667</v>
      </c>
      <c r="C138" s="103" t="s">
        <v>3385</v>
      </c>
      <c r="D138" s="103" t="s">
        <v>4668</v>
      </c>
      <c r="E138" s="103">
        <v>1.6999999999999999E-3</v>
      </c>
      <c r="F138" s="103" t="s">
        <v>939</v>
      </c>
      <c r="G138" s="103" t="s">
        <v>11138</v>
      </c>
      <c r="H138" s="103" t="s">
        <v>3502</v>
      </c>
      <c r="I138" s="103" t="s">
        <v>1886</v>
      </c>
      <c r="J138" s="103" t="s">
        <v>3967</v>
      </c>
      <c r="K138" s="103" t="s">
        <v>3562</v>
      </c>
      <c r="L138" s="103" t="s">
        <v>2297</v>
      </c>
      <c r="M138" s="103" t="s">
        <v>4669</v>
      </c>
      <c r="N138" s="103" t="s">
        <v>3202</v>
      </c>
      <c r="O138" s="103" t="s">
        <v>4670</v>
      </c>
      <c r="P138" s="103" t="s">
        <v>2439</v>
      </c>
      <c r="Q138" s="103" t="s">
        <v>4671</v>
      </c>
      <c r="R138" s="103" t="s">
        <v>2971</v>
      </c>
      <c r="S138" s="103" t="s">
        <v>4672</v>
      </c>
      <c r="T138" s="103" t="s">
        <v>2760</v>
      </c>
      <c r="U138" s="103" t="s">
        <v>11139</v>
      </c>
      <c r="V138" s="103" t="s">
        <v>1999</v>
      </c>
      <c r="W138" s="103" t="s">
        <v>2949</v>
      </c>
      <c r="X138" s="103" t="s">
        <v>2328</v>
      </c>
      <c r="Y138" s="103" t="s">
        <v>2623</v>
      </c>
      <c r="Z138" s="103" t="s">
        <v>2506</v>
      </c>
      <c r="AA138" s="103" t="s">
        <v>11140</v>
      </c>
      <c r="AB138" s="103" t="s">
        <v>2556</v>
      </c>
      <c r="AC138" s="103" t="s">
        <v>2509</v>
      </c>
      <c r="AD138" s="103" t="s">
        <v>2484</v>
      </c>
      <c r="AE138" s="103" t="s">
        <v>12554</v>
      </c>
    </row>
    <row r="139" spans="1:31" ht="24">
      <c r="A139" s="103">
        <v>135</v>
      </c>
      <c r="B139" s="82" t="s">
        <v>4641</v>
      </c>
      <c r="C139" s="103" t="s">
        <v>3385</v>
      </c>
      <c r="D139" s="103" t="s">
        <v>4673</v>
      </c>
      <c r="E139" s="103">
        <v>1.8500000000000001E-3</v>
      </c>
      <c r="F139" s="103" t="s">
        <v>939</v>
      </c>
      <c r="G139" s="103" t="s">
        <v>11141</v>
      </c>
      <c r="H139" s="103" t="s">
        <v>4674</v>
      </c>
      <c r="I139" s="103" t="s">
        <v>4675</v>
      </c>
      <c r="J139" s="103" t="s">
        <v>3543</v>
      </c>
      <c r="K139" s="103" t="s">
        <v>11051</v>
      </c>
      <c r="L139" s="103" t="s">
        <v>4676</v>
      </c>
      <c r="M139" s="103" t="s">
        <v>2384</v>
      </c>
      <c r="N139" s="103" t="s">
        <v>3645</v>
      </c>
      <c r="O139" s="103" t="s">
        <v>3553</v>
      </c>
      <c r="P139" s="103" t="s">
        <v>2892</v>
      </c>
      <c r="Q139" s="103" t="s">
        <v>4677</v>
      </c>
      <c r="R139" s="103" t="s">
        <v>3083</v>
      </c>
      <c r="S139" s="103" t="s">
        <v>2704</v>
      </c>
      <c r="T139" s="103" t="s">
        <v>2326</v>
      </c>
      <c r="U139" s="103" t="s">
        <v>4614</v>
      </c>
      <c r="V139" s="103" t="s">
        <v>2864</v>
      </c>
      <c r="W139" s="103" t="s">
        <v>3049</v>
      </c>
      <c r="X139" s="103" t="s">
        <v>4678</v>
      </c>
      <c r="Y139" s="103" t="s">
        <v>3533</v>
      </c>
      <c r="Z139" s="103" t="s">
        <v>8233</v>
      </c>
      <c r="AA139" s="103" t="s">
        <v>4679</v>
      </c>
      <c r="AB139" s="103" t="s">
        <v>3646</v>
      </c>
      <c r="AC139" s="103" t="s">
        <v>2807</v>
      </c>
      <c r="AD139" s="103" t="s">
        <v>2271</v>
      </c>
      <c r="AE139" s="103" t="s">
        <v>3560</v>
      </c>
    </row>
    <row r="140" spans="1:31">
      <c r="A140" s="103">
        <v>136</v>
      </c>
      <c r="B140" s="82" t="s">
        <v>3579</v>
      </c>
      <c r="C140" s="103" t="s">
        <v>3580</v>
      </c>
      <c r="D140" s="103" t="s">
        <v>3581</v>
      </c>
      <c r="E140" s="90">
        <v>4.0799999999999999E-6</v>
      </c>
      <c r="F140" s="103" t="s">
        <v>1880</v>
      </c>
      <c r="G140" s="103" t="s">
        <v>10832</v>
      </c>
      <c r="H140" s="103" t="s">
        <v>11145</v>
      </c>
      <c r="I140" s="103" t="s">
        <v>11146</v>
      </c>
      <c r="J140" s="103" t="s">
        <v>2945</v>
      </c>
      <c r="K140" s="103" t="s">
        <v>2683</v>
      </c>
      <c r="L140" s="103" t="s">
        <v>2962</v>
      </c>
      <c r="M140" s="103" t="s">
        <v>3083</v>
      </c>
      <c r="N140" s="103" t="s">
        <v>10909</v>
      </c>
      <c r="O140" s="103" t="s">
        <v>3564</v>
      </c>
      <c r="P140" s="103" t="s">
        <v>3582</v>
      </c>
      <c r="Q140" s="103" t="s">
        <v>3583</v>
      </c>
      <c r="R140" s="103" t="s">
        <v>3584</v>
      </c>
      <c r="S140" s="103" t="s">
        <v>3568</v>
      </c>
      <c r="T140" s="103" t="s">
        <v>3585</v>
      </c>
      <c r="U140" s="103" t="s">
        <v>2372</v>
      </c>
      <c r="V140" s="103" t="s">
        <v>3586</v>
      </c>
      <c r="W140" s="103" t="s">
        <v>1936</v>
      </c>
      <c r="X140" s="103" t="s">
        <v>2709</v>
      </c>
      <c r="Y140" s="103" t="s">
        <v>2166</v>
      </c>
      <c r="Z140" s="103" t="s">
        <v>3587</v>
      </c>
      <c r="AA140" s="103" t="s">
        <v>3588</v>
      </c>
      <c r="AB140" s="103" t="s">
        <v>1943</v>
      </c>
      <c r="AC140" s="103" t="s">
        <v>3589</v>
      </c>
      <c r="AD140" s="103" t="s">
        <v>3590</v>
      </c>
      <c r="AE140" s="103" t="s">
        <v>3591</v>
      </c>
    </row>
    <row r="141" spans="1:31">
      <c r="A141" s="103">
        <v>137</v>
      </c>
      <c r="B141" s="82" t="s">
        <v>3593</v>
      </c>
      <c r="C141" s="103" t="s">
        <v>3580</v>
      </c>
      <c r="D141" s="103" t="s">
        <v>3594</v>
      </c>
      <c r="E141" s="90">
        <v>5.2800000000000003E-6</v>
      </c>
      <c r="F141" s="103" t="s">
        <v>1880</v>
      </c>
      <c r="G141" s="103" t="s">
        <v>11147</v>
      </c>
      <c r="H141" s="103" t="s">
        <v>11148</v>
      </c>
      <c r="I141" s="103" t="s">
        <v>9366</v>
      </c>
      <c r="J141" s="103" t="s">
        <v>3037</v>
      </c>
      <c r="K141" s="103" t="s">
        <v>3595</v>
      </c>
      <c r="L141" s="103" t="s">
        <v>3596</v>
      </c>
      <c r="M141" s="103" t="s">
        <v>3597</v>
      </c>
      <c r="N141" s="103" t="s">
        <v>11149</v>
      </c>
      <c r="O141" s="103" t="s">
        <v>3598</v>
      </c>
      <c r="P141" s="103" t="s">
        <v>3084</v>
      </c>
      <c r="Q141" s="103" t="s">
        <v>3599</v>
      </c>
      <c r="R141" s="103" t="s">
        <v>3600</v>
      </c>
      <c r="S141" s="103" t="s">
        <v>3601</v>
      </c>
      <c r="T141" s="103" t="s">
        <v>3602</v>
      </c>
      <c r="U141" s="103" t="s">
        <v>2115</v>
      </c>
      <c r="V141" s="103" t="s">
        <v>2505</v>
      </c>
      <c r="W141" s="103" t="s">
        <v>2189</v>
      </c>
      <c r="X141" s="103" t="s">
        <v>3585</v>
      </c>
      <c r="Y141" s="103" t="s">
        <v>3603</v>
      </c>
      <c r="Z141" s="103" t="s">
        <v>3533</v>
      </c>
      <c r="AA141" s="103" t="s">
        <v>3604</v>
      </c>
      <c r="AB141" s="103" t="s">
        <v>2446</v>
      </c>
      <c r="AC141" s="103" t="s">
        <v>2077</v>
      </c>
      <c r="AD141" s="103" t="s">
        <v>2123</v>
      </c>
      <c r="AE141" s="103" t="s">
        <v>3605</v>
      </c>
    </row>
    <row r="142" spans="1:31">
      <c r="A142" s="103">
        <v>138</v>
      </c>
      <c r="B142" s="82" t="s">
        <v>3580</v>
      </c>
      <c r="C142" s="103" t="s">
        <v>3580</v>
      </c>
      <c r="D142" s="103" t="s">
        <v>3607</v>
      </c>
      <c r="E142" s="90">
        <v>2.0000000000000002E-5</v>
      </c>
      <c r="F142" s="103" t="s">
        <v>1880</v>
      </c>
      <c r="G142" s="103" t="s">
        <v>11152</v>
      </c>
      <c r="H142" s="103" t="s">
        <v>11145</v>
      </c>
      <c r="I142" s="103" t="s">
        <v>3596</v>
      </c>
      <c r="J142" s="103" t="s">
        <v>3608</v>
      </c>
      <c r="K142" s="103" t="s">
        <v>2109</v>
      </c>
      <c r="L142" s="103" t="s">
        <v>3213</v>
      </c>
      <c r="M142" s="103" t="s">
        <v>2130</v>
      </c>
      <c r="N142" s="103" t="s">
        <v>3609</v>
      </c>
      <c r="O142" s="103" t="s">
        <v>3582</v>
      </c>
      <c r="P142" s="103" t="s">
        <v>3610</v>
      </c>
      <c r="Q142" s="103" t="s">
        <v>3611</v>
      </c>
      <c r="R142" s="103" t="s">
        <v>2997</v>
      </c>
      <c r="S142" s="103" t="s">
        <v>3569</v>
      </c>
      <c r="T142" s="103" t="s">
        <v>3612</v>
      </c>
      <c r="U142" s="103" t="s">
        <v>3070</v>
      </c>
      <c r="V142" s="103" t="s">
        <v>8164</v>
      </c>
      <c r="W142" s="103" t="s">
        <v>3613</v>
      </c>
      <c r="X142" s="103" t="s">
        <v>3614</v>
      </c>
      <c r="Y142" s="103" t="s">
        <v>2241</v>
      </c>
      <c r="Z142" s="103" t="s">
        <v>2488</v>
      </c>
      <c r="AA142" s="103" t="s">
        <v>11153</v>
      </c>
      <c r="AB142" s="103" t="s">
        <v>2928</v>
      </c>
      <c r="AC142" s="103" t="s">
        <v>2214</v>
      </c>
      <c r="AD142" s="103" t="s">
        <v>3615</v>
      </c>
      <c r="AE142" s="103" t="s">
        <v>3616</v>
      </c>
    </row>
    <row r="143" spans="1:31">
      <c r="A143" s="103">
        <v>139</v>
      </c>
      <c r="B143" s="82" t="s">
        <v>3618</v>
      </c>
      <c r="C143" s="103" t="s">
        <v>3580</v>
      </c>
      <c r="D143" s="103" t="s">
        <v>3619</v>
      </c>
      <c r="E143" s="103">
        <v>1.22E-4</v>
      </c>
      <c r="F143" s="103" t="s">
        <v>1880</v>
      </c>
      <c r="G143" s="103" t="s">
        <v>3620</v>
      </c>
      <c r="H143" s="103" t="s">
        <v>11150</v>
      </c>
      <c r="I143" s="103" t="s">
        <v>11151</v>
      </c>
      <c r="J143" s="103" t="s">
        <v>3597</v>
      </c>
      <c r="K143" s="103" t="s">
        <v>3621</v>
      </c>
      <c r="L143" s="103" t="s">
        <v>3622</v>
      </c>
      <c r="M143" s="103" t="s">
        <v>1918</v>
      </c>
      <c r="N143" s="103" t="s">
        <v>3164</v>
      </c>
      <c r="O143" s="103" t="s">
        <v>2708</v>
      </c>
      <c r="P143" s="103" t="s">
        <v>3623</v>
      </c>
      <c r="Q143" s="103" t="s">
        <v>2344</v>
      </c>
      <c r="R143" s="103" t="s">
        <v>3577</v>
      </c>
      <c r="S143" s="103" t="s">
        <v>3624</v>
      </c>
      <c r="T143" s="103" t="s">
        <v>2166</v>
      </c>
      <c r="U143" s="103" t="s">
        <v>3070</v>
      </c>
      <c r="V143" s="103" t="s">
        <v>2169</v>
      </c>
      <c r="W143" s="103" t="s">
        <v>3625</v>
      </c>
      <c r="X143" s="103" t="s">
        <v>2557</v>
      </c>
      <c r="Y143" s="103" t="s">
        <v>3626</v>
      </c>
      <c r="Z143" s="103" t="s">
        <v>2059</v>
      </c>
      <c r="AA143" s="103" t="s">
        <v>3559</v>
      </c>
      <c r="AB143" s="103" t="s">
        <v>3169</v>
      </c>
      <c r="AC143" s="103" t="s">
        <v>3606</v>
      </c>
      <c r="AD143" s="103" t="s">
        <v>2465</v>
      </c>
      <c r="AE143" s="103" t="s">
        <v>11169</v>
      </c>
    </row>
    <row r="144" spans="1:31">
      <c r="A144" s="103">
        <v>140</v>
      </c>
      <c r="B144" s="82" t="s">
        <v>4408</v>
      </c>
      <c r="C144" s="103" t="s">
        <v>4481</v>
      </c>
      <c r="D144" s="103" t="s">
        <v>4410</v>
      </c>
      <c r="E144" s="90">
        <v>7.1900000000000002E-8</v>
      </c>
      <c r="F144" s="103" t="s">
        <v>1880</v>
      </c>
      <c r="G144" s="103" t="s">
        <v>4411</v>
      </c>
      <c r="H144" s="103" t="s">
        <v>11108</v>
      </c>
      <c r="I144" s="103" t="s">
        <v>4412</v>
      </c>
      <c r="J144" s="103" t="s">
        <v>4413</v>
      </c>
      <c r="K144" s="103" t="s">
        <v>4414</v>
      </c>
      <c r="L144" s="103" t="s">
        <v>4415</v>
      </c>
      <c r="M144" s="103" t="s">
        <v>4416</v>
      </c>
      <c r="N144" s="103" t="s">
        <v>4417</v>
      </c>
      <c r="O144" s="103" t="s">
        <v>4418</v>
      </c>
      <c r="P144" s="103" t="s">
        <v>3520</v>
      </c>
      <c r="Q144" s="103" t="s">
        <v>4419</v>
      </c>
      <c r="R144" s="103" t="s">
        <v>11056</v>
      </c>
      <c r="S144" s="103" t="s">
        <v>9409</v>
      </c>
      <c r="T144" s="103" t="s">
        <v>8186</v>
      </c>
      <c r="U144" s="103" t="s">
        <v>11195</v>
      </c>
      <c r="V144" s="103" t="s">
        <v>4420</v>
      </c>
      <c r="W144" s="103" t="s">
        <v>3412</v>
      </c>
      <c r="X144" s="103" t="s">
        <v>3238</v>
      </c>
      <c r="Y144" s="103" t="s">
        <v>2297</v>
      </c>
      <c r="Z144" s="103" t="s">
        <v>4421</v>
      </c>
      <c r="AA144" s="103" t="s">
        <v>3543</v>
      </c>
      <c r="AB144" s="103" t="s">
        <v>3933</v>
      </c>
      <c r="AC144" s="103" t="s">
        <v>2320</v>
      </c>
      <c r="AD144" s="103" t="s">
        <v>11006</v>
      </c>
      <c r="AE144" s="103" t="s">
        <v>2472</v>
      </c>
    </row>
    <row r="145" spans="1:31">
      <c r="A145" s="103">
        <v>141</v>
      </c>
      <c r="B145" s="82" t="s">
        <v>2293</v>
      </c>
      <c r="C145" s="103" t="s">
        <v>4481</v>
      </c>
      <c r="D145" s="103" t="s">
        <v>2294</v>
      </c>
      <c r="E145" s="90">
        <v>3.6699999999999999E-7</v>
      </c>
      <c r="F145" s="103" t="s">
        <v>1880</v>
      </c>
      <c r="G145" s="103" t="s">
        <v>2295</v>
      </c>
      <c r="H145" s="103" t="s">
        <v>2296</v>
      </c>
      <c r="I145" s="103" t="s">
        <v>2297</v>
      </c>
      <c r="J145" s="103" t="s">
        <v>10833</v>
      </c>
      <c r="K145" s="103" t="s">
        <v>2298</v>
      </c>
      <c r="L145" s="103" t="s">
        <v>10911</v>
      </c>
      <c r="M145" s="103" t="s">
        <v>10912</v>
      </c>
      <c r="N145" s="103" t="s">
        <v>2299</v>
      </c>
      <c r="O145" s="103" t="s">
        <v>10913</v>
      </c>
      <c r="P145" s="103" t="s">
        <v>2300</v>
      </c>
      <c r="Q145" s="103" t="s">
        <v>10909</v>
      </c>
      <c r="R145" s="103" t="s">
        <v>10914</v>
      </c>
      <c r="S145" s="103" t="s">
        <v>2267</v>
      </c>
      <c r="T145" s="103" t="s">
        <v>2301</v>
      </c>
      <c r="U145" s="103" t="s">
        <v>2302</v>
      </c>
      <c r="V145" s="103" t="s">
        <v>2303</v>
      </c>
      <c r="W145" s="103" t="s">
        <v>2304</v>
      </c>
      <c r="X145" s="103" t="s">
        <v>2305</v>
      </c>
      <c r="Y145" s="103" t="s">
        <v>2306</v>
      </c>
      <c r="Z145" s="103" t="s">
        <v>2307</v>
      </c>
      <c r="AA145" s="103" t="s">
        <v>2308</v>
      </c>
      <c r="AB145" s="103" t="s">
        <v>2215</v>
      </c>
      <c r="AC145" s="103" t="s">
        <v>2309</v>
      </c>
      <c r="AD145" s="103" t="s">
        <v>2310</v>
      </c>
      <c r="AE145" s="103" t="s">
        <v>2311</v>
      </c>
    </row>
    <row r="146" spans="1:31">
      <c r="A146" s="103">
        <v>142</v>
      </c>
      <c r="B146" s="82" t="s">
        <v>4450</v>
      </c>
      <c r="C146" s="103" t="s">
        <v>4481</v>
      </c>
      <c r="D146" s="103" t="s">
        <v>4451</v>
      </c>
      <c r="E146" s="90">
        <v>7.0399999999999995E-7</v>
      </c>
      <c r="F146" s="103" t="s">
        <v>1880</v>
      </c>
      <c r="G146" s="103" t="s">
        <v>3791</v>
      </c>
      <c r="H146" s="103" t="s">
        <v>4452</v>
      </c>
      <c r="I146" s="103" t="s">
        <v>3057</v>
      </c>
      <c r="J146" s="103" t="s">
        <v>11150</v>
      </c>
      <c r="K146" s="103" t="s">
        <v>10917</v>
      </c>
      <c r="L146" s="103" t="s">
        <v>2472</v>
      </c>
      <c r="M146" s="103" t="s">
        <v>2455</v>
      </c>
      <c r="N146" s="103" t="s">
        <v>4160</v>
      </c>
      <c r="O146" s="103" t="s">
        <v>4453</v>
      </c>
      <c r="P146" s="103" t="s">
        <v>2535</v>
      </c>
      <c r="Q146" s="103" t="s">
        <v>3529</v>
      </c>
      <c r="R146" s="103" t="s">
        <v>2392</v>
      </c>
      <c r="S146" s="103" t="s">
        <v>2229</v>
      </c>
      <c r="T146" s="103" t="s">
        <v>3798</v>
      </c>
      <c r="U146" s="103" t="s">
        <v>2730</v>
      </c>
      <c r="V146" s="103" t="s">
        <v>9368</v>
      </c>
      <c r="W146" s="103" t="s">
        <v>2017</v>
      </c>
      <c r="X146" s="103" t="s">
        <v>1940</v>
      </c>
      <c r="Y146" s="103" t="s">
        <v>11196</v>
      </c>
      <c r="Z146" s="103" t="s">
        <v>10956</v>
      </c>
      <c r="AA146" s="103" t="s">
        <v>2869</v>
      </c>
      <c r="AB146" s="103" t="s">
        <v>2142</v>
      </c>
      <c r="AC146" s="103" t="s">
        <v>4088</v>
      </c>
      <c r="AD146" s="103" t="s">
        <v>4454</v>
      </c>
      <c r="AE146" s="103" t="s">
        <v>8181</v>
      </c>
    </row>
    <row r="147" spans="1:31">
      <c r="A147" s="103">
        <v>143</v>
      </c>
      <c r="B147" s="82" t="s">
        <v>3929</v>
      </c>
      <c r="C147" s="103" t="s">
        <v>4481</v>
      </c>
      <c r="D147" s="103" t="s">
        <v>3930</v>
      </c>
      <c r="E147" s="90">
        <v>1.2099999999999999E-5</v>
      </c>
      <c r="F147" s="103" t="s">
        <v>1880</v>
      </c>
      <c r="G147" s="103" t="s">
        <v>3831</v>
      </c>
      <c r="H147" s="103" t="s">
        <v>2470</v>
      </c>
      <c r="I147" s="103" t="s">
        <v>11197</v>
      </c>
      <c r="J147" s="103" t="s">
        <v>3931</v>
      </c>
      <c r="K147" s="103" t="s">
        <v>3932</v>
      </c>
      <c r="L147" s="103" t="s">
        <v>2254</v>
      </c>
      <c r="M147" s="103" t="s">
        <v>3201</v>
      </c>
      <c r="N147" s="103" t="s">
        <v>3933</v>
      </c>
      <c r="O147" s="103" t="s">
        <v>2382</v>
      </c>
      <c r="P147" s="103" t="s">
        <v>11198</v>
      </c>
      <c r="Q147" s="103" t="s">
        <v>2455</v>
      </c>
      <c r="R147" s="103" t="s">
        <v>3190</v>
      </c>
      <c r="S147" s="103" t="s">
        <v>2522</v>
      </c>
      <c r="T147" s="103" t="s">
        <v>3598</v>
      </c>
      <c r="U147" s="103" t="s">
        <v>9392</v>
      </c>
      <c r="V147" s="103" t="s">
        <v>3934</v>
      </c>
      <c r="W147" s="103" t="s">
        <v>2704</v>
      </c>
      <c r="X147" s="103" t="s">
        <v>3610</v>
      </c>
      <c r="Y147" s="103" t="s">
        <v>3935</v>
      </c>
      <c r="Z147" s="103" t="s">
        <v>3936</v>
      </c>
      <c r="AA147" s="103" t="s">
        <v>11063</v>
      </c>
      <c r="AB147" s="103" t="s">
        <v>2445</v>
      </c>
      <c r="AC147" s="103" t="s">
        <v>11008</v>
      </c>
      <c r="AD147" s="103" t="s">
        <v>11196</v>
      </c>
      <c r="AE147" s="103" t="s">
        <v>2555</v>
      </c>
    </row>
    <row r="148" spans="1:31" ht="24">
      <c r="A148" s="103">
        <v>144</v>
      </c>
      <c r="B148" s="82" t="s">
        <v>4409</v>
      </c>
      <c r="C148" s="103" t="s">
        <v>4481</v>
      </c>
      <c r="D148" s="103" t="s">
        <v>4409</v>
      </c>
      <c r="E148" s="90">
        <v>1.5500000000000001E-5</v>
      </c>
      <c r="F148" s="103" t="s">
        <v>1880</v>
      </c>
      <c r="G148" s="103" t="s">
        <v>4431</v>
      </c>
      <c r="H148" s="103" t="s">
        <v>4432</v>
      </c>
      <c r="I148" s="103" t="s">
        <v>3830</v>
      </c>
      <c r="J148" s="103" t="s">
        <v>11094</v>
      </c>
      <c r="K148" s="103" t="s">
        <v>4433</v>
      </c>
      <c r="L148" s="103" t="s">
        <v>10765</v>
      </c>
      <c r="M148" s="103" t="s">
        <v>4434</v>
      </c>
      <c r="N148" s="103" t="s">
        <v>4435</v>
      </c>
      <c r="O148" s="103" t="s">
        <v>10998</v>
      </c>
      <c r="P148" s="103" t="s">
        <v>11143</v>
      </c>
      <c r="Q148" s="103" t="s">
        <v>3502</v>
      </c>
      <c r="R148" s="103" t="s">
        <v>4436</v>
      </c>
      <c r="S148" s="103" t="s">
        <v>3832</v>
      </c>
      <c r="T148" s="103" t="s">
        <v>3056</v>
      </c>
      <c r="U148" s="103" t="s">
        <v>2438</v>
      </c>
      <c r="V148" s="103" t="s">
        <v>3414</v>
      </c>
      <c r="W148" s="103" t="s">
        <v>2934</v>
      </c>
      <c r="X148" s="103" t="s">
        <v>3201</v>
      </c>
      <c r="Y148" s="103" t="s">
        <v>2879</v>
      </c>
      <c r="Z148" s="103" t="s">
        <v>4437</v>
      </c>
      <c r="AA148" s="103" t="s">
        <v>4438</v>
      </c>
      <c r="AB148" s="103" t="s">
        <v>2049</v>
      </c>
      <c r="AC148" s="103" t="s">
        <v>11089</v>
      </c>
      <c r="AD148" s="103" t="s">
        <v>4439</v>
      </c>
      <c r="AE148" s="103" t="s">
        <v>3797</v>
      </c>
    </row>
    <row r="149" spans="1:31" ht="24">
      <c r="A149" s="103">
        <v>145</v>
      </c>
      <c r="B149" s="82" t="s">
        <v>4425</v>
      </c>
      <c r="C149" s="103" t="s">
        <v>4481</v>
      </c>
      <c r="D149" s="103" t="s">
        <v>4425</v>
      </c>
      <c r="E149" s="90">
        <v>1.9599999999999999E-5</v>
      </c>
      <c r="F149" s="103" t="s">
        <v>1880</v>
      </c>
      <c r="G149" s="103" t="s">
        <v>3108</v>
      </c>
      <c r="H149" s="103" t="s">
        <v>4426</v>
      </c>
      <c r="I149" s="103" t="s">
        <v>3484</v>
      </c>
      <c r="J149" s="103" t="s">
        <v>3485</v>
      </c>
      <c r="K149" s="103" t="s">
        <v>11125</v>
      </c>
      <c r="L149" s="103" t="s">
        <v>1930</v>
      </c>
      <c r="M149" s="103" t="s">
        <v>3801</v>
      </c>
      <c r="N149" s="103" t="s">
        <v>11106</v>
      </c>
      <c r="O149" s="103" t="s">
        <v>2533</v>
      </c>
      <c r="P149" s="103" t="s">
        <v>10759</v>
      </c>
      <c r="Q149" s="103" t="s">
        <v>1886</v>
      </c>
      <c r="R149" s="103" t="s">
        <v>2360</v>
      </c>
      <c r="S149" s="103" t="s">
        <v>3448</v>
      </c>
      <c r="T149" s="103" t="s">
        <v>11055</v>
      </c>
      <c r="U149" s="103" t="s">
        <v>3896</v>
      </c>
      <c r="V149" s="103" t="s">
        <v>11159</v>
      </c>
      <c r="W149" s="103" t="s">
        <v>4427</v>
      </c>
      <c r="X149" s="103" t="s">
        <v>2257</v>
      </c>
      <c r="Y149" s="103" t="s">
        <v>2363</v>
      </c>
      <c r="Z149" s="103" t="s">
        <v>4428</v>
      </c>
      <c r="AA149" s="103" t="s">
        <v>4352</v>
      </c>
      <c r="AB149" s="103" t="s">
        <v>4280</v>
      </c>
      <c r="AC149" s="103" t="s">
        <v>2522</v>
      </c>
      <c r="AD149" s="103" t="s">
        <v>2264</v>
      </c>
      <c r="AE149" s="103" t="s">
        <v>4429</v>
      </c>
    </row>
    <row r="150" spans="1:31">
      <c r="A150" s="103">
        <v>146</v>
      </c>
      <c r="B150" s="82" t="s">
        <v>4441</v>
      </c>
      <c r="C150" s="103" t="s">
        <v>4481</v>
      </c>
      <c r="D150" s="103" t="s">
        <v>4442</v>
      </c>
      <c r="E150" s="90">
        <v>2.51E-5</v>
      </c>
      <c r="F150" s="103" t="s">
        <v>1880</v>
      </c>
      <c r="G150" s="103" t="s">
        <v>3482</v>
      </c>
      <c r="H150" s="103" t="s">
        <v>4443</v>
      </c>
      <c r="I150" s="103" t="s">
        <v>4444</v>
      </c>
      <c r="J150" s="103" t="s">
        <v>4445</v>
      </c>
      <c r="K150" s="103" t="s">
        <v>11133</v>
      </c>
      <c r="L150" s="103" t="s">
        <v>3803</v>
      </c>
      <c r="M150" s="103" t="s">
        <v>3503</v>
      </c>
      <c r="N150" s="103" t="s">
        <v>4446</v>
      </c>
      <c r="O150" s="103" t="s">
        <v>3201</v>
      </c>
      <c r="P150" s="103" t="s">
        <v>4256</v>
      </c>
      <c r="Q150" s="103" t="s">
        <v>9414</v>
      </c>
      <c r="R150" s="103" t="s">
        <v>4447</v>
      </c>
      <c r="S150" s="103" t="s">
        <v>2363</v>
      </c>
      <c r="T150" s="103" t="s">
        <v>11086</v>
      </c>
      <c r="U150" s="103" t="s">
        <v>2390</v>
      </c>
      <c r="V150" s="103" t="s">
        <v>2366</v>
      </c>
      <c r="W150" s="103" t="s">
        <v>10953</v>
      </c>
      <c r="X150" s="103" t="s">
        <v>3148</v>
      </c>
      <c r="Y150" s="103" t="s">
        <v>3062</v>
      </c>
      <c r="Z150" s="103" t="s">
        <v>10871</v>
      </c>
      <c r="AA150" s="103" t="s">
        <v>3063</v>
      </c>
      <c r="AB150" s="103" t="s">
        <v>2949</v>
      </c>
      <c r="AC150" s="103" t="s">
        <v>3149</v>
      </c>
      <c r="AD150" s="103" t="s">
        <v>12553</v>
      </c>
      <c r="AE150" s="103" t="s">
        <v>2330</v>
      </c>
    </row>
    <row r="151" spans="1:31">
      <c r="A151" s="103">
        <v>147</v>
      </c>
      <c r="B151" s="82" t="s">
        <v>4462</v>
      </c>
      <c r="C151" s="103" t="s">
        <v>4481</v>
      </c>
      <c r="D151" s="103" t="s">
        <v>4463</v>
      </c>
      <c r="E151" s="90">
        <v>5.5600000000000003E-5</v>
      </c>
      <c r="F151" s="103" t="s">
        <v>1880</v>
      </c>
      <c r="G151" s="103" t="s">
        <v>11203</v>
      </c>
      <c r="H151" s="103" t="s">
        <v>3403</v>
      </c>
      <c r="I151" s="103" t="s">
        <v>11204</v>
      </c>
      <c r="J151" s="103" t="s">
        <v>4464</v>
      </c>
      <c r="K151" s="103" t="s">
        <v>2742</v>
      </c>
      <c r="L151" s="103" t="s">
        <v>9409</v>
      </c>
      <c r="M151" s="103" t="s">
        <v>11197</v>
      </c>
      <c r="N151" s="103" t="s">
        <v>2844</v>
      </c>
      <c r="O151" s="103" t="s">
        <v>2437</v>
      </c>
      <c r="P151" s="103" t="s">
        <v>4465</v>
      </c>
      <c r="Q151" s="103" t="s">
        <v>4446</v>
      </c>
      <c r="R151" s="103" t="s">
        <v>2702</v>
      </c>
      <c r="S151" s="103" t="s">
        <v>4466</v>
      </c>
      <c r="T151" s="103" t="s">
        <v>3942</v>
      </c>
      <c r="U151" s="103" t="s">
        <v>11205</v>
      </c>
      <c r="V151" s="103" t="s">
        <v>11086</v>
      </c>
      <c r="W151" s="103" t="s">
        <v>4467</v>
      </c>
      <c r="X151" s="103" t="s">
        <v>2261</v>
      </c>
      <c r="Y151" s="103" t="s">
        <v>4468</v>
      </c>
      <c r="Z151" s="103" t="s">
        <v>3573</v>
      </c>
      <c r="AA151" s="103" t="s">
        <v>2111</v>
      </c>
      <c r="AB151" s="103" t="s">
        <v>3235</v>
      </c>
      <c r="AC151" s="103" t="s">
        <v>3039</v>
      </c>
      <c r="AD151" s="103" t="s">
        <v>3163</v>
      </c>
      <c r="AE151" s="103" t="s">
        <v>1935</v>
      </c>
    </row>
    <row r="152" spans="1:31">
      <c r="A152" s="103">
        <v>148</v>
      </c>
      <c r="B152" s="82" t="s">
        <v>4481</v>
      </c>
      <c r="C152" s="103" t="s">
        <v>4481</v>
      </c>
      <c r="D152" s="103" t="s">
        <v>4482</v>
      </c>
      <c r="E152" s="90">
        <v>9.0799999999999998E-5</v>
      </c>
      <c r="F152" s="103" t="s">
        <v>1880</v>
      </c>
      <c r="G152" s="103" t="s">
        <v>3904</v>
      </c>
      <c r="H152" s="103" t="s">
        <v>4483</v>
      </c>
      <c r="I152" s="103" t="s">
        <v>4484</v>
      </c>
      <c r="J152" s="103" t="s">
        <v>4435</v>
      </c>
      <c r="K152" s="103" t="s">
        <v>4485</v>
      </c>
      <c r="L152" s="103" t="s">
        <v>11201</v>
      </c>
      <c r="M152" s="103" t="s">
        <v>11134</v>
      </c>
      <c r="N152" s="103" t="s">
        <v>4486</v>
      </c>
      <c r="O152" s="103" t="s">
        <v>11084</v>
      </c>
      <c r="P152" s="103" t="s">
        <v>11202</v>
      </c>
      <c r="Q152" s="103" t="s">
        <v>3804</v>
      </c>
      <c r="R152" s="103" t="s">
        <v>4487</v>
      </c>
      <c r="S152" s="103" t="s">
        <v>4488</v>
      </c>
      <c r="T152" s="103" t="s">
        <v>2550</v>
      </c>
      <c r="U152" s="103" t="s">
        <v>1932</v>
      </c>
      <c r="V152" s="103" t="s">
        <v>2520</v>
      </c>
      <c r="W152" s="103" t="s">
        <v>3457</v>
      </c>
      <c r="X152" s="103" t="s">
        <v>4479</v>
      </c>
      <c r="Y152" s="103" t="s">
        <v>11086</v>
      </c>
      <c r="Z152" s="103" t="s">
        <v>4489</v>
      </c>
      <c r="AA152" s="103" t="s">
        <v>3241</v>
      </c>
      <c r="AB152" s="103" t="s">
        <v>3564</v>
      </c>
      <c r="AC152" s="103" t="s">
        <v>3062</v>
      </c>
      <c r="AD152" s="103" t="s">
        <v>2553</v>
      </c>
      <c r="AE152" s="103" t="s">
        <v>3235</v>
      </c>
    </row>
    <row r="153" spans="1:31">
      <c r="A153" s="103">
        <v>149</v>
      </c>
      <c r="B153" s="82" t="s">
        <v>4470</v>
      </c>
      <c r="C153" s="103" t="s">
        <v>4481</v>
      </c>
      <c r="D153" s="103" t="s">
        <v>4471</v>
      </c>
      <c r="E153" s="103">
        <v>1.0399999999999999E-4</v>
      </c>
      <c r="F153" s="103" t="s">
        <v>1880</v>
      </c>
      <c r="G153" s="103" t="s">
        <v>4472</v>
      </c>
      <c r="H153" s="103" t="s">
        <v>11141</v>
      </c>
      <c r="I153" s="103" t="s">
        <v>3031</v>
      </c>
      <c r="J153" s="103" t="s">
        <v>3485</v>
      </c>
      <c r="K153" s="103" t="s">
        <v>11138</v>
      </c>
      <c r="L153" s="103" t="s">
        <v>11199</v>
      </c>
      <c r="M153" s="103" t="s">
        <v>4473</v>
      </c>
      <c r="N153" s="103" t="s">
        <v>3502</v>
      </c>
      <c r="O153" s="103" t="s">
        <v>11197</v>
      </c>
      <c r="P153" s="103" t="s">
        <v>4474</v>
      </c>
      <c r="Q153" s="103" t="s">
        <v>4475</v>
      </c>
      <c r="R153" s="103" t="s">
        <v>2515</v>
      </c>
      <c r="S153" s="103" t="s">
        <v>4476</v>
      </c>
      <c r="T153" s="103" t="s">
        <v>2516</v>
      </c>
      <c r="U153" s="103" t="s">
        <v>2182</v>
      </c>
      <c r="V153" s="103" t="s">
        <v>4477</v>
      </c>
      <c r="W153" s="103" t="s">
        <v>3908</v>
      </c>
      <c r="X153" s="103" t="s">
        <v>4478</v>
      </c>
      <c r="Y153" s="103" t="s">
        <v>2256</v>
      </c>
      <c r="Z153" s="103" t="s">
        <v>2275</v>
      </c>
      <c r="AA153" s="103" t="s">
        <v>11200</v>
      </c>
      <c r="AB153" s="103" t="s">
        <v>4479</v>
      </c>
      <c r="AC153" s="103" t="s">
        <v>3889</v>
      </c>
      <c r="AD153" s="103" t="s">
        <v>4153</v>
      </c>
      <c r="AE153" s="103" t="s">
        <v>3012</v>
      </c>
    </row>
    <row r="154" spans="1:31" ht="24">
      <c r="A154" s="103">
        <v>150</v>
      </c>
      <c r="B154" s="82" t="s">
        <v>4503</v>
      </c>
      <c r="C154" s="103" t="s">
        <v>4481</v>
      </c>
      <c r="D154" s="103" t="s">
        <v>4503</v>
      </c>
      <c r="E154" s="103">
        <v>1.8699999999999999E-4</v>
      </c>
      <c r="F154" s="103" t="s">
        <v>1880</v>
      </c>
      <c r="G154" s="103" t="s">
        <v>11201</v>
      </c>
      <c r="H154" s="103" t="s">
        <v>4452</v>
      </c>
      <c r="I154" s="103" t="s">
        <v>2295</v>
      </c>
      <c r="J154" s="103" t="s">
        <v>4488</v>
      </c>
      <c r="K154" s="103" t="s">
        <v>2879</v>
      </c>
      <c r="L154" s="103" t="s">
        <v>2455</v>
      </c>
      <c r="M154" s="103" t="s">
        <v>3845</v>
      </c>
      <c r="N154" s="103" t="s">
        <v>2278</v>
      </c>
      <c r="O154" s="103" t="s">
        <v>2338</v>
      </c>
      <c r="P154" s="103" t="s">
        <v>2564</v>
      </c>
      <c r="Q154" s="103" t="s">
        <v>2364</v>
      </c>
      <c r="R154" s="103" t="s">
        <v>9392</v>
      </c>
      <c r="S154" s="103" t="s">
        <v>2975</v>
      </c>
      <c r="T154" s="103" t="s">
        <v>1936</v>
      </c>
      <c r="U154" s="103" t="s">
        <v>2444</v>
      </c>
      <c r="V154" s="103" t="s">
        <v>2372</v>
      </c>
      <c r="W154" s="103" t="s">
        <v>3134</v>
      </c>
      <c r="X154" s="103" t="s">
        <v>3512</v>
      </c>
      <c r="Y154" s="103" t="s">
        <v>1920</v>
      </c>
      <c r="Z154" s="103" t="s">
        <v>11208</v>
      </c>
      <c r="AA154" s="103" t="s">
        <v>2998</v>
      </c>
      <c r="AB154" s="103" t="s">
        <v>2268</v>
      </c>
      <c r="AC154" s="103" t="s">
        <v>10793</v>
      </c>
      <c r="AD154" s="103" t="s">
        <v>4382</v>
      </c>
      <c r="AE154" s="103" t="s">
        <v>2058</v>
      </c>
    </row>
    <row r="155" spans="1:31">
      <c r="A155" s="103">
        <v>151</v>
      </c>
      <c r="B155" s="82" t="s">
        <v>4658</v>
      </c>
      <c r="C155" s="103" t="s">
        <v>4481</v>
      </c>
      <c r="D155" s="103" t="s">
        <v>4659</v>
      </c>
      <c r="E155" s="103">
        <v>2.4800000000000001E-4</v>
      </c>
      <c r="F155" s="103" t="s">
        <v>1880</v>
      </c>
      <c r="G155" s="103" t="s">
        <v>4660</v>
      </c>
      <c r="H155" s="103" t="s">
        <v>3237</v>
      </c>
      <c r="I155" s="103" t="s">
        <v>3057</v>
      </c>
      <c r="J155" s="103" t="s">
        <v>4661</v>
      </c>
      <c r="K155" s="103" t="s">
        <v>11051</v>
      </c>
      <c r="L155" s="103" t="s">
        <v>3045</v>
      </c>
      <c r="M155" s="103" t="s">
        <v>4662</v>
      </c>
      <c r="N155" s="103" t="s">
        <v>3889</v>
      </c>
      <c r="O155" s="103" t="s">
        <v>4663</v>
      </c>
      <c r="P155" s="103" t="s">
        <v>2537</v>
      </c>
      <c r="Q155" s="103" t="s">
        <v>3214</v>
      </c>
      <c r="R155" s="103" t="s">
        <v>3024</v>
      </c>
      <c r="S155" s="103" t="s">
        <v>1982</v>
      </c>
      <c r="T155" s="103" t="s">
        <v>2865</v>
      </c>
      <c r="U155" s="103" t="s">
        <v>2165</v>
      </c>
      <c r="V155" s="103" t="s">
        <v>2328</v>
      </c>
      <c r="W155" s="103" t="s">
        <v>4664</v>
      </c>
      <c r="X155" s="103" t="s">
        <v>3026</v>
      </c>
      <c r="Y155" s="103" t="s">
        <v>3577</v>
      </c>
      <c r="Z155" s="103" t="s">
        <v>2998</v>
      </c>
      <c r="AA155" s="103" t="s">
        <v>4665</v>
      </c>
      <c r="AB155" s="103" t="s">
        <v>3356</v>
      </c>
      <c r="AC155" s="103" t="s">
        <v>4666</v>
      </c>
      <c r="AD155" s="103" t="s">
        <v>1943</v>
      </c>
      <c r="AE155" s="103" t="s">
        <v>1966</v>
      </c>
    </row>
    <row r="156" spans="1:31" ht="24">
      <c r="A156" s="103">
        <v>152</v>
      </c>
      <c r="B156" s="82" t="s">
        <v>4513</v>
      </c>
      <c r="C156" s="103" t="s">
        <v>4481</v>
      </c>
      <c r="D156" s="103" t="s">
        <v>4513</v>
      </c>
      <c r="E156" s="103">
        <v>3.59E-4</v>
      </c>
      <c r="F156" s="103" t="s">
        <v>939</v>
      </c>
      <c r="G156" s="103" t="s">
        <v>11209</v>
      </c>
      <c r="H156" s="103" t="s">
        <v>3422</v>
      </c>
      <c r="I156" s="103" t="s">
        <v>3830</v>
      </c>
      <c r="J156" s="103" t="s">
        <v>4508</v>
      </c>
      <c r="K156" s="103" t="s">
        <v>11084</v>
      </c>
      <c r="L156" s="103" t="s">
        <v>2862</v>
      </c>
      <c r="M156" s="103" t="s">
        <v>2890</v>
      </c>
      <c r="N156" s="103" t="s">
        <v>3056</v>
      </c>
      <c r="O156" s="103" t="s">
        <v>2437</v>
      </c>
      <c r="P156" s="103" t="s">
        <v>4514</v>
      </c>
      <c r="Q156" s="103" t="s">
        <v>3449</v>
      </c>
      <c r="R156" s="103" t="s">
        <v>11006</v>
      </c>
      <c r="S156" s="103" t="s">
        <v>3081</v>
      </c>
      <c r="T156" s="103" t="s">
        <v>2796</v>
      </c>
      <c r="U156" s="103" t="s">
        <v>11150</v>
      </c>
      <c r="V156" s="103" t="s">
        <v>4515</v>
      </c>
      <c r="W156" s="103" t="s">
        <v>2804</v>
      </c>
      <c r="X156" s="103" t="s">
        <v>2051</v>
      </c>
      <c r="Y156" s="103" t="s">
        <v>11144</v>
      </c>
      <c r="Z156" s="103" t="s">
        <v>3511</v>
      </c>
      <c r="AA156" s="103" t="s">
        <v>10909</v>
      </c>
      <c r="AB156" s="103" t="s">
        <v>3023</v>
      </c>
      <c r="AC156" s="103" t="s">
        <v>11210</v>
      </c>
      <c r="AD156" s="103" t="s">
        <v>3491</v>
      </c>
      <c r="AE156" s="103" t="s">
        <v>2895</v>
      </c>
    </row>
    <row r="157" spans="1:31">
      <c r="A157" s="103">
        <v>153</v>
      </c>
      <c r="B157" s="82" t="s">
        <v>4505</v>
      </c>
      <c r="C157" s="103" t="s">
        <v>4481</v>
      </c>
      <c r="D157" s="103" t="s">
        <v>4506</v>
      </c>
      <c r="E157" s="103">
        <v>3.6600000000000001E-4</v>
      </c>
      <c r="F157" s="103" t="s">
        <v>939</v>
      </c>
      <c r="G157" s="103" t="s">
        <v>4507</v>
      </c>
      <c r="H157" s="103" t="s">
        <v>3550</v>
      </c>
      <c r="I157" s="103" t="s">
        <v>3485</v>
      </c>
      <c r="J157" s="103" t="s">
        <v>11138</v>
      </c>
      <c r="K157" s="103" t="s">
        <v>4508</v>
      </c>
      <c r="L157" s="103" t="s">
        <v>4509</v>
      </c>
      <c r="M157" s="103" t="s">
        <v>3034</v>
      </c>
      <c r="N157" s="103" t="s">
        <v>3540</v>
      </c>
      <c r="O157" s="103" t="s">
        <v>11142</v>
      </c>
      <c r="P157" s="103" t="s">
        <v>11049</v>
      </c>
      <c r="Q157" s="103" t="s">
        <v>4465</v>
      </c>
      <c r="R157" s="103" t="s">
        <v>11206</v>
      </c>
      <c r="S157" s="103" t="s">
        <v>10939</v>
      </c>
      <c r="T157" s="103" t="s">
        <v>3059</v>
      </c>
      <c r="U157" s="103" t="s">
        <v>2820</v>
      </c>
      <c r="V157" s="103" t="s">
        <v>4510</v>
      </c>
      <c r="W157" s="103" t="s">
        <v>2363</v>
      </c>
      <c r="X157" s="103" t="s">
        <v>4511</v>
      </c>
      <c r="Y157" s="103" t="s">
        <v>3793</v>
      </c>
      <c r="Z157" s="103" t="s">
        <v>3190</v>
      </c>
      <c r="AA157" s="103" t="s">
        <v>3068</v>
      </c>
      <c r="AB157" s="103" t="s">
        <v>3416</v>
      </c>
      <c r="AC157" s="103" t="s">
        <v>2012</v>
      </c>
      <c r="AD157" s="103" t="s">
        <v>2552</v>
      </c>
      <c r="AE157" s="103" t="s">
        <v>3120</v>
      </c>
    </row>
    <row r="158" spans="1:31">
      <c r="A158" s="103">
        <v>154</v>
      </c>
      <c r="B158" s="82" t="s">
        <v>11559</v>
      </c>
      <c r="C158" s="103" t="s">
        <v>4481</v>
      </c>
      <c r="D158" s="103" t="s">
        <v>11560</v>
      </c>
      <c r="E158" s="103">
        <v>3.8099999999999999E-4</v>
      </c>
      <c r="F158" s="103" t="s">
        <v>939</v>
      </c>
      <c r="G158" s="103" t="s">
        <v>5575</v>
      </c>
      <c r="H158" s="103" t="s">
        <v>2742</v>
      </c>
      <c r="I158" s="103" t="s">
        <v>11075</v>
      </c>
      <c r="J158" s="103" t="s">
        <v>2892</v>
      </c>
      <c r="K158" s="103" t="s">
        <v>3022</v>
      </c>
      <c r="L158" s="103" t="s">
        <v>11561</v>
      </c>
      <c r="M158" s="103" t="s">
        <v>2539</v>
      </c>
      <c r="N158" s="103" t="s">
        <v>3566</v>
      </c>
      <c r="O158" s="103" t="s">
        <v>11067</v>
      </c>
      <c r="P158" s="103" t="s">
        <v>2912</v>
      </c>
      <c r="Q158" s="103" t="s">
        <v>11562</v>
      </c>
      <c r="R158" s="103" t="s">
        <v>2822</v>
      </c>
      <c r="S158" s="103" t="s">
        <v>10846</v>
      </c>
      <c r="T158" s="103" t="s">
        <v>11009</v>
      </c>
      <c r="U158" s="103" t="s">
        <v>11216</v>
      </c>
      <c r="V158" s="103" t="s">
        <v>2330</v>
      </c>
      <c r="W158" s="103" t="s">
        <v>2506</v>
      </c>
      <c r="X158" s="103" t="s">
        <v>2509</v>
      </c>
      <c r="Y158" s="103" t="s">
        <v>4872</v>
      </c>
      <c r="Z158" s="103" t="s">
        <v>10949</v>
      </c>
      <c r="AA158" s="103" t="s">
        <v>11563</v>
      </c>
      <c r="AB158" s="103" t="s">
        <v>2917</v>
      </c>
      <c r="AC158" s="103" t="s">
        <v>11564</v>
      </c>
      <c r="AD158" s="103" t="s">
        <v>11565</v>
      </c>
      <c r="AE158" s="103" t="s">
        <v>12552</v>
      </c>
    </row>
    <row r="159" spans="1:31" ht="36">
      <c r="A159" s="103">
        <v>155</v>
      </c>
      <c r="B159" s="82" t="s">
        <v>11212</v>
      </c>
      <c r="C159" s="103" t="s">
        <v>4481</v>
      </c>
      <c r="D159" s="103" t="s">
        <v>11212</v>
      </c>
      <c r="E159" s="103">
        <v>5.1400000000000003E-4</v>
      </c>
      <c r="F159" s="103" t="s">
        <v>939</v>
      </c>
      <c r="G159" s="103" t="s">
        <v>11213</v>
      </c>
      <c r="H159" s="103" t="s">
        <v>3057</v>
      </c>
      <c r="I159" s="103" t="s">
        <v>2295</v>
      </c>
      <c r="J159" s="103" t="s">
        <v>2614</v>
      </c>
      <c r="K159" s="103" t="s">
        <v>3035</v>
      </c>
      <c r="L159" s="103" t="s">
        <v>3059</v>
      </c>
      <c r="M159" s="103" t="s">
        <v>2297</v>
      </c>
      <c r="N159" s="103" t="s">
        <v>3909</v>
      </c>
      <c r="O159" s="103" t="s">
        <v>11214</v>
      </c>
      <c r="P159" s="103" t="s">
        <v>3920</v>
      </c>
      <c r="Q159" s="103" t="s">
        <v>2991</v>
      </c>
      <c r="R159" s="103" t="s">
        <v>2959</v>
      </c>
      <c r="S159" s="103" t="s">
        <v>10940</v>
      </c>
      <c r="T159" s="103" t="s">
        <v>10825</v>
      </c>
      <c r="U159" s="103" t="s">
        <v>2109</v>
      </c>
      <c r="V159" s="103" t="s">
        <v>11060</v>
      </c>
      <c r="W159" s="103" t="s">
        <v>3490</v>
      </c>
      <c r="X159" s="103" t="s">
        <v>11215</v>
      </c>
      <c r="Y159" s="103" t="s">
        <v>11216</v>
      </c>
      <c r="Z159" s="103" t="s">
        <v>3992</v>
      </c>
      <c r="AA159" s="103" t="s">
        <v>3577</v>
      </c>
      <c r="AB159" s="103" t="s">
        <v>2330</v>
      </c>
      <c r="AC159" s="103" t="s">
        <v>11217</v>
      </c>
      <c r="AD159" s="103" t="s">
        <v>2556</v>
      </c>
      <c r="AE159" s="103" t="s">
        <v>2059</v>
      </c>
    </row>
    <row r="160" spans="1:31">
      <c r="A160" s="103">
        <v>156</v>
      </c>
      <c r="B160" s="82" t="s">
        <v>4456</v>
      </c>
      <c r="C160" s="103" t="s">
        <v>4481</v>
      </c>
      <c r="D160" s="103" t="s">
        <v>4457</v>
      </c>
      <c r="E160" s="103">
        <v>5.1999999999999995E-4</v>
      </c>
      <c r="F160" s="103" t="s">
        <v>939</v>
      </c>
      <c r="G160" s="103" t="s">
        <v>4458</v>
      </c>
      <c r="H160" s="103" t="s">
        <v>3108</v>
      </c>
      <c r="I160" s="103" t="s">
        <v>11218</v>
      </c>
      <c r="J160" s="103" t="s">
        <v>11219</v>
      </c>
      <c r="K160" s="103" t="s">
        <v>4459</v>
      </c>
      <c r="L160" s="103" t="s">
        <v>3540</v>
      </c>
      <c r="M160" s="103" t="s">
        <v>2956</v>
      </c>
      <c r="N160" s="103" t="s">
        <v>2700</v>
      </c>
      <c r="O160" s="103" t="s">
        <v>3476</v>
      </c>
      <c r="P160" s="103" t="s">
        <v>3448</v>
      </c>
      <c r="Q160" s="103" t="s">
        <v>11055</v>
      </c>
      <c r="R160" s="103" t="s">
        <v>3449</v>
      </c>
      <c r="S160" s="103" t="s">
        <v>3809</v>
      </c>
      <c r="T160" s="103" t="s">
        <v>3680</v>
      </c>
      <c r="U160" s="103" t="s">
        <v>4460</v>
      </c>
      <c r="V160" s="103" t="s">
        <v>2393</v>
      </c>
      <c r="W160" s="103" t="s">
        <v>8170</v>
      </c>
      <c r="X160" s="103" t="s">
        <v>2539</v>
      </c>
      <c r="Y160" s="103" t="s">
        <v>2963</v>
      </c>
      <c r="Z160" s="103" t="s">
        <v>11000</v>
      </c>
      <c r="AA160" s="103" t="s">
        <v>2074</v>
      </c>
      <c r="AB160" s="103" t="s">
        <v>9368</v>
      </c>
      <c r="AC160" s="103" t="s">
        <v>2708</v>
      </c>
      <c r="AD160" s="103" t="s">
        <v>12551</v>
      </c>
      <c r="AE160" s="103" t="s">
        <v>2116</v>
      </c>
    </row>
    <row r="161" spans="1:31">
      <c r="A161" s="103">
        <v>157</v>
      </c>
      <c r="B161" s="82" t="s">
        <v>4529</v>
      </c>
      <c r="C161" s="103" t="s">
        <v>4481</v>
      </c>
      <c r="D161" s="103" t="s">
        <v>4530</v>
      </c>
      <c r="E161" s="103">
        <v>7.1500000000000003E-4</v>
      </c>
      <c r="F161" s="103" t="s">
        <v>939</v>
      </c>
      <c r="G161" s="103" t="s">
        <v>3851</v>
      </c>
      <c r="H161" s="103" t="s">
        <v>10939</v>
      </c>
      <c r="I161" s="103" t="s">
        <v>2254</v>
      </c>
      <c r="J161" s="103" t="s">
        <v>2702</v>
      </c>
      <c r="K161" s="103" t="s">
        <v>1958</v>
      </c>
      <c r="L161" s="103" t="s">
        <v>2535</v>
      </c>
      <c r="M161" s="103" t="s">
        <v>2261</v>
      </c>
      <c r="N161" s="103" t="s">
        <v>2229</v>
      </c>
      <c r="O161" s="103" t="s">
        <v>1915</v>
      </c>
      <c r="P161" s="103" t="s">
        <v>2283</v>
      </c>
      <c r="Q161" s="103" t="s">
        <v>2865</v>
      </c>
      <c r="R161" s="103" t="s">
        <v>2505</v>
      </c>
      <c r="S161" s="103" t="s">
        <v>10943</v>
      </c>
      <c r="T161" s="103" t="s">
        <v>3577</v>
      </c>
      <c r="U161" s="103" t="s">
        <v>1924</v>
      </c>
      <c r="V161" s="103" t="s">
        <v>4531</v>
      </c>
      <c r="W161" s="103" t="s">
        <v>2899</v>
      </c>
      <c r="X161" s="103" t="s">
        <v>2712</v>
      </c>
      <c r="Y161" s="103" t="s">
        <v>2083</v>
      </c>
      <c r="Z161" s="103" t="s">
        <v>2915</v>
      </c>
      <c r="AA161" s="103" t="s">
        <v>4532</v>
      </c>
      <c r="AB161" s="103" t="s">
        <v>4533</v>
      </c>
      <c r="AC161" s="103" t="s">
        <v>3986</v>
      </c>
      <c r="AD161" s="103" t="s">
        <v>2192</v>
      </c>
      <c r="AE161" s="103" t="s">
        <v>4534</v>
      </c>
    </row>
    <row r="162" spans="1:31">
      <c r="A162" s="103">
        <v>158</v>
      </c>
      <c r="B162" s="82" t="s">
        <v>4490</v>
      </c>
      <c r="C162" s="103" t="s">
        <v>4481</v>
      </c>
      <c r="D162" s="103" t="s">
        <v>4491</v>
      </c>
      <c r="E162" s="103">
        <v>8.43E-4</v>
      </c>
      <c r="F162" s="103" t="s">
        <v>939</v>
      </c>
      <c r="G162" s="103" t="s">
        <v>4431</v>
      </c>
      <c r="H162" s="103" t="s">
        <v>3830</v>
      </c>
      <c r="I162" s="103" t="s">
        <v>4433</v>
      </c>
      <c r="J162" s="103" t="s">
        <v>3404</v>
      </c>
      <c r="K162" s="103" t="s">
        <v>4492</v>
      </c>
      <c r="L162" s="103" t="s">
        <v>11207</v>
      </c>
      <c r="M162" s="103" t="s">
        <v>11123</v>
      </c>
      <c r="N162" s="103" t="s">
        <v>3905</v>
      </c>
      <c r="O162" s="103" t="s">
        <v>3851</v>
      </c>
      <c r="P162" s="103" t="s">
        <v>11133</v>
      </c>
      <c r="Q162" s="103" t="s">
        <v>3908</v>
      </c>
      <c r="R162" s="103" t="s">
        <v>10855</v>
      </c>
      <c r="S162" s="103" t="s">
        <v>4465</v>
      </c>
      <c r="T162" s="103" t="s">
        <v>4427</v>
      </c>
      <c r="U162" s="103" t="s">
        <v>2046</v>
      </c>
      <c r="V162" s="103" t="s">
        <v>11200</v>
      </c>
      <c r="W162" s="103" t="s">
        <v>2068</v>
      </c>
      <c r="X162" s="103" t="s">
        <v>2499</v>
      </c>
      <c r="Y162" s="103" t="s">
        <v>4479</v>
      </c>
      <c r="Z162" s="103" t="s">
        <v>2729</v>
      </c>
      <c r="AA162" s="103" t="s">
        <v>4161</v>
      </c>
      <c r="AB162" s="103" t="s">
        <v>2366</v>
      </c>
      <c r="AC162" s="103" t="s">
        <v>1997</v>
      </c>
      <c r="AD162" s="103" t="s">
        <v>3943</v>
      </c>
      <c r="AE162" s="103" t="s">
        <v>4060</v>
      </c>
    </row>
    <row r="163" spans="1:31">
      <c r="A163" s="103">
        <v>159</v>
      </c>
      <c r="B163" s="82" t="s">
        <v>4493</v>
      </c>
      <c r="C163" s="103" t="s">
        <v>4481</v>
      </c>
      <c r="D163" s="103" t="s">
        <v>4494</v>
      </c>
      <c r="E163" s="103">
        <v>8.9099999999999997E-4</v>
      </c>
      <c r="F163" s="103" t="s">
        <v>939</v>
      </c>
      <c r="G163" s="103" t="s">
        <v>4495</v>
      </c>
      <c r="H163" s="103" t="s">
        <v>3496</v>
      </c>
      <c r="I163" s="103" t="s">
        <v>4496</v>
      </c>
      <c r="J163" s="103" t="s">
        <v>3031</v>
      </c>
      <c r="K163" s="103" t="s">
        <v>4497</v>
      </c>
      <c r="L163" s="103" t="s">
        <v>11207</v>
      </c>
      <c r="M163" s="103" t="s">
        <v>11106</v>
      </c>
      <c r="N163" s="103" t="s">
        <v>9409</v>
      </c>
      <c r="O163" s="103" t="s">
        <v>3851</v>
      </c>
      <c r="P163" s="103" t="s">
        <v>2515</v>
      </c>
      <c r="Q163" s="103" t="s">
        <v>2471</v>
      </c>
      <c r="R163" s="103" t="s">
        <v>3832</v>
      </c>
      <c r="S163" s="103" t="s">
        <v>11076</v>
      </c>
      <c r="T163" s="103" t="s">
        <v>2845</v>
      </c>
      <c r="U163" s="103" t="s">
        <v>3543</v>
      </c>
      <c r="V163" s="103" t="s">
        <v>3926</v>
      </c>
      <c r="W163" s="103" t="s">
        <v>2068</v>
      </c>
      <c r="X163" s="103" t="s">
        <v>2499</v>
      </c>
      <c r="Y163" s="103" t="s">
        <v>4479</v>
      </c>
      <c r="Z163" s="103" t="s">
        <v>2502</v>
      </c>
      <c r="AA163" s="103" t="s">
        <v>11149</v>
      </c>
      <c r="AB163" s="103" t="s">
        <v>4161</v>
      </c>
      <c r="AC163" s="103" t="s">
        <v>1915</v>
      </c>
      <c r="AD163" s="103" t="s">
        <v>3091</v>
      </c>
      <c r="AE163" s="103" t="s">
        <v>2443</v>
      </c>
    </row>
    <row r="164" spans="1:31">
      <c r="A164" s="103">
        <v>160</v>
      </c>
      <c r="B164" s="82" t="s">
        <v>4394</v>
      </c>
      <c r="C164" s="103" t="s">
        <v>4481</v>
      </c>
      <c r="D164" s="103" t="s">
        <v>4395</v>
      </c>
      <c r="E164" s="103">
        <v>1.01E-3</v>
      </c>
      <c r="F164" s="103" t="s">
        <v>939</v>
      </c>
      <c r="G164" s="103" t="s">
        <v>11195</v>
      </c>
      <c r="H164" s="103" t="s">
        <v>4396</v>
      </c>
      <c r="I164" s="103" t="s">
        <v>4397</v>
      </c>
      <c r="J164" s="103" t="s">
        <v>4398</v>
      </c>
      <c r="K164" s="103" t="s">
        <v>2576</v>
      </c>
      <c r="L164" s="103" t="s">
        <v>4399</v>
      </c>
      <c r="M164" s="103" t="s">
        <v>2071</v>
      </c>
      <c r="N164" s="103" t="s">
        <v>2973</v>
      </c>
      <c r="O164" s="103" t="s">
        <v>3458</v>
      </c>
      <c r="P164" s="103" t="s">
        <v>4400</v>
      </c>
      <c r="Q164" s="103" t="s">
        <v>4401</v>
      </c>
      <c r="R164" s="103" t="s">
        <v>3568</v>
      </c>
      <c r="S164" s="103" t="s">
        <v>2895</v>
      </c>
      <c r="T164" s="103" t="s">
        <v>4402</v>
      </c>
      <c r="U164" s="103" t="s">
        <v>11196</v>
      </c>
      <c r="V164" s="103" t="s">
        <v>1923</v>
      </c>
      <c r="W164" s="103" t="s">
        <v>11246</v>
      </c>
      <c r="X164" s="103" t="s">
        <v>2484</v>
      </c>
      <c r="Y164" s="103" t="s">
        <v>11161</v>
      </c>
      <c r="Z164" s="103" t="s">
        <v>2735</v>
      </c>
      <c r="AA164" s="103" t="s">
        <v>1944</v>
      </c>
      <c r="AB164" s="103" t="s">
        <v>4316</v>
      </c>
      <c r="AC164" s="103" t="s">
        <v>4283</v>
      </c>
      <c r="AD164" s="103" t="s">
        <v>10970</v>
      </c>
      <c r="AE164" s="103" t="s">
        <v>3304</v>
      </c>
    </row>
    <row r="165" spans="1:31">
      <c r="A165" s="103">
        <v>161</v>
      </c>
      <c r="B165" s="82" t="s">
        <v>12550</v>
      </c>
      <c r="C165" s="103" t="s">
        <v>4481</v>
      </c>
      <c r="D165" s="103" t="s">
        <v>12549</v>
      </c>
      <c r="E165" s="103">
        <v>1.7099999999999999E-3</v>
      </c>
      <c r="F165" s="103" t="s">
        <v>939</v>
      </c>
      <c r="G165" s="103" t="s">
        <v>8207</v>
      </c>
      <c r="H165" s="103" t="s">
        <v>2278</v>
      </c>
      <c r="I165" s="103" t="s">
        <v>1935</v>
      </c>
      <c r="J165" s="103" t="s">
        <v>3163</v>
      </c>
      <c r="K165" s="103" t="s">
        <v>11562</v>
      </c>
      <c r="L165" s="103" t="s">
        <v>11501</v>
      </c>
      <c r="M165" s="103" t="s">
        <v>5112</v>
      </c>
      <c r="N165" s="103" t="s">
        <v>2165</v>
      </c>
      <c r="O165" s="103" t="s">
        <v>12548</v>
      </c>
      <c r="P165" s="103" t="s">
        <v>10956</v>
      </c>
      <c r="Q165" s="103" t="s">
        <v>2587</v>
      </c>
      <c r="R165" s="103" t="s">
        <v>2688</v>
      </c>
      <c r="S165" s="103" t="s">
        <v>8172</v>
      </c>
      <c r="T165" s="103" t="s">
        <v>12335</v>
      </c>
      <c r="U165" s="103" t="s">
        <v>10946</v>
      </c>
      <c r="V165" s="103" t="s">
        <v>11157</v>
      </c>
      <c r="W165" s="103" t="s">
        <v>1986</v>
      </c>
      <c r="X165" s="103" t="s">
        <v>11460</v>
      </c>
      <c r="Y165" s="103" t="s">
        <v>2870</v>
      </c>
      <c r="Z165" s="103" t="s">
        <v>12547</v>
      </c>
      <c r="AA165" s="103" t="s">
        <v>12546</v>
      </c>
      <c r="AB165" s="103" t="s">
        <v>11924</v>
      </c>
      <c r="AC165" s="103" t="s">
        <v>2002</v>
      </c>
      <c r="AD165" s="103" t="s">
        <v>4176</v>
      </c>
      <c r="AE165" s="103" t="s">
        <v>12545</v>
      </c>
    </row>
    <row r="166" spans="1:31">
      <c r="A166" s="103">
        <v>162</v>
      </c>
      <c r="B166" s="82" t="s">
        <v>11242</v>
      </c>
      <c r="C166" s="103" t="s">
        <v>3788</v>
      </c>
      <c r="D166" s="103" t="s">
        <v>11243</v>
      </c>
      <c r="E166" s="90">
        <v>4.8999999999999998E-5</v>
      </c>
      <c r="F166" s="103" t="s">
        <v>1880</v>
      </c>
      <c r="G166" s="103" t="s">
        <v>3832</v>
      </c>
      <c r="H166" s="103" t="s">
        <v>4477</v>
      </c>
      <c r="I166" s="103" t="s">
        <v>3035</v>
      </c>
      <c r="J166" s="103" t="s">
        <v>2338</v>
      </c>
      <c r="K166" s="103" t="s">
        <v>2282</v>
      </c>
      <c r="L166" s="103" t="s">
        <v>3432</v>
      </c>
      <c r="M166" s="103" t="s">
        <v>2865</v>
      </c>
      <c r="N166" s="103" t="s">
        <v>11244</v>
      </c>
      <c r="O166" s="103" t="s">
        <v>1936</v>
      </c>
      <c r="P166" s="103" t="s">
        <v>2708</v>
      </c>
      <c r="Q166" s="103" t="s">
        <v>3206</v>
      </c>
      <c r="R166" s="103" t="s">
        <v>11245</v>
      </c>
      <c r="S166" s="103" t="s">
        <v>2732</v>
      </c>
      <c r="T166" s="103" t="s">
        <v>11246</v>
      </c>
      <c r="U166" s="103" t="s">
        <v>10949</v>
      </c>
      <c r="V166" s="103" t="s">
        <v>4461</v>
      </c>
      <c r="W166" s="103" t="s">
        <v>11247</v>
      </c>
      <c r="X166" s="103" t="s">
        <v>2149</v>
      </c>
      <c r="Y166" s="103" t="s">
        <v>4310</v>
      </c>
      <c r="Z166" s="103" t="s">
        <v>11248</v>
      </c>
      <c r="AA166" s="103" t="s">
        <v>4336</v>
      </c>
      <c r="AB166" s="103" t="s">
        <v>4760</v>
      </c>
      <c r="AC166" s="103" t="s">
        <v>2218</v>
      </c>
      <c r="AD166" s="103" t="s">
        <v>12392</v>
      </c>
      <c r="AE166" s="103" t="s">
        <v>12544</v>
      </c>
    </row>
    <row r="167" spans="1:31">
      <c r="A167" s="103">
        <v>163</v>
      </c>
      <c r="B167" s="82" t="s">
        <v>3893</v>
      </c>
      <c r="C167" s="103" t="s">
        <v>3788</v>
      </c>
      <c r="D167" s="103" t="s">
        <v>3894</v>
      </c>
      <c r="E167" s="90">
        <v>5.4599999999999999E-5</v>
      </c>
      <c r="F167" s="103" t="s">
        <v>1880</v>
      </c>
      <c r="G167" s="103" t="s">
        <v>3423</v>
      </c>
      <c r="H167" s="103" t="s">
        <v>3895</v>
      </c>
      <c r="I167" s="103" t="s">
        <v>3880</v>
      </c>
      <c r="J167" s="103" t="s">
        <v>3896</v>
      </c>
      <c r="K167" s="103" t="s">
        <v>11239</v>
      </c>
      <c r="L167" s="103" t="s">
        <v>3897</v>
      </c>
      <c r="M167" s="103" t="s">
        <v>2386</v>
      </c>
      <c r="N167" s="103" t="s">
        <v>2833</v>
      </c>
      <c r="O167" s="103" t="s">
        <v>2959</v>
      </c>
      <c r="P167" s="103" t="s">
        <v>3856</v>
      </c>
      <c r="Q167" s="103" t="s">
        <v>2278</v>
      </c>
      <c r="R167" s="103" t="s">
        <v>11238</v>
      </c>
      <c r="S167" s="103" t="s">
        <v>3898</v>
      </c>
      <c r="T167" s="103" t="s">
        <v>2260</v>
      </c>
      <c r="U167" s="103" t="s">
        <v>3899</v>
      </c>
      <c r="V167" s="103" t="s">
        <v>2804</v>
      </c>
      <c r="W167" s="103" t="s">
        <v>3233</v>
      </c>
      <c r="X167" s="103" t="s">
        <v>2521</v>
      </c>
      <c r="Y167" s="103" t="s">
        <v>3900</v>
      </c>
      <c r="Z167" s="103" t="s">
        <v>2369</v>
      </c>
      <c r="AA167" s="103" t="s">
        <v>2133</v>
      </c>
      <c r="AB167" s="103" t="s">
        <v>2926</v>
      </c>
      <c r="AC167" s="103" t="s">
        <v>3163</v>
      </c>
      <c r="AD167" s="103" t="s">
        <v>2937</v>
      </c>
      <c r="AE167" s="103" t="s">
        <v>3901</v>
      </c>
    </row>
    <row r="168" spans="1:31" ht="24">
      <c r="A168" s="103">
        <v>164</v>
      </c>
      <c r="B168" s="82" t="s">
        <v>4276</v>
      </c>
      <c r="C168" s="103" t="s">
        <v>3788</v>
      </c>
      <c r="D168" s="103" t="s">
        <v>4276</v>
      </c>
      <c r="E168" s="103">
        <v>1.5200000000000001E-4</v>
      </c>
      <c r="F168" s="103" t="s">
        <v>1880</v>
      </c>
      <c r="G168" s="103" t="s">
        <v>4278</v>
      </c>
      <c r="H168" s="103" t="s">
        <v>4279</v>
      </c>
      <c r="I168" s="103" t="s">
        <v>3800</v>
      </c>
      <c r="J168" s="103" t="s">
        <v>11083</v>
      </c>
      <c r="K168" s="103" t="s">
        <v>3178</v>
      </c>
      <c r="L168" s="103" t="s">
        <v>3005</v>
      </c>
      <c r="M168" s="103" t="s">
        <v>2106</v>
      </c>
      <c r="N168" s="103" t="s">
        <v>3880</v>
      </c>
      <c r="O168" s="103" t="s">
        <v>3237</v>
      </c>
      <c r="P168" s="103" t="s">
        <v>3413</v>
      </c>
      <c r="Q168" s="103" t="s">
        <v>11086</v>
      </c>
      <c r="R168" s="103" t="s">
        <v>4280</v>
      </c>
      <c r="S168" s="103" t="s">
        <v>3416</v>
      </c>
      <c r="T168" s="103" t="s">
        <v>4281</v>
      </c>
      <c r="U168" s="103" t="s">
        <v>2963</v>
      </c>
      <c r="V168" s="103" t="s">
        <v>2881</v>
      </c>
      <c r="W168" s="103" t="s">
        <v>4282</v>
      </c>
      <c r="X168" s="103" t="s">
        <v>11001</v>
      </c>
      <c r="Y168" s="103" t="s">
        <v>2328</v>
      </c>
      <c r="Z168" s="103" t="s">
        <v>3826</v>
      </c>
      <c r="AA168" s="103" t="s">
        <v>2118</v>
      </c>
      <c r="AB168" s="103" t="s">
        <v>3151</v>
      </c>
      <c r="AC168" s="103" t="s">
        <v>2997</v>
      </c>
      <c r="AD168" s="103" t="s">
        <v>3207</v>
      </c>
      <c r="AE168" s="103" t="s">
        <v>11253</v>
      </c>
    </row>
    <row r="169" spans="1:31">
      <c r="A169" s="103">
        <v>165</v>
      </c>
      <c r="B169" s="82" t="s">
        <v>3814</v>
      </c>
      <c r="C169" s="103" t="s">
        <v>3788</v>
      </c>
      <c r="D169" s="103" t="s">
        <v>3815</v>
      </c>
      <c r="E169" s="103">
        <v>2.13E-4</v>
      </c>
      <c r="F169" s="103" t="s">
        <v>1880</v>
      </c>
      <c r="G169" s="103" t="s">
        <v>3816</v>
      </c>
      <c r="H169" s="103" t="s">
        <v>11083</v>
      </c>
      <c r="I169" s="103" t="s">
        <v>3817</v>
      </c>
      <c r="J169" s="103" t="s">
        <v>3818</v>
      </c>
      <c r="K169" s="103" t="s">
        <v>2717</v>
      </c>
      <c r="L169" s="103" t="s">
        <v>3819</v>
      </c>
      <c r="M169" s="103" t="s">
        <v>2438</v>
      </c>
      <c r="N169" s="103" t="s">
        <v>3820</v>
      </c>
      <c r="O169" s="103" t="s">
        <v>3821</v>
      </c>
      <c r="P169" s="103" t="s">
        <v>3809</v>
      </c>
      <c r="Q169" s="103" t="s">
        <v>2936</v>
      </c>
      <c r="R169" s="103" t="s">
        <v>2439</v>
      </c>
      <c r="S169" s="103" t="s">
        <v>11151</v>
      </c>
      <c r="T169" s="103" t="s">
        <v>2158</v>
      </c>
      <c r="U169" s="103" t="s">
        <v>2520</v>
      </c>
      <c r="V169" s="103" t="s">
        <v>3822</v>
      </c>
      <c r="W169" s="103" t="s">
        <v>2535</v>
      </c>
      <c r="X169" s="103" t="s">
        <v>3823</v>
      </c>
      <c r="Y169" s="103" t="s">
        <v>11235</v>
      </c>
      <c r="Z169" s="103" t="s">
        <v>2279</v>
      </c>
      <c r="AA169" s="103" t="s">
        <v>2111</v>
      </c>
      <c r="AB169" s="103" t="s">
        <v>3120</v>
      </c>
      <c r="AC169" s="103" t="s">
        <v>10841</v>
      </c>
      <c r="AD169" s="103" t="s">
        <v>2392</v>
      </c>
      <c r="AE169" s="103" t="s">
        <v>11032</v>
      </c>
    </row>
    <row r="170" spans="1:31">
      <c r="A170" s="103">
        <v>166</v>
      </c>
      <c r="B170" s="82" t="s">
        <v>3869</v>
      </c>
      <c r="C170" s="103" t="s">
        <v>3788</v>
      </c>
      <c r="D170" s="103" t="s">
        <v>3870</v>
      </c>
      <c r="E170" s="103">
        <v>2.33E-4</v>
      </c>
      <c r="F170" s="103" t="s">
        <v>1880</v>
      </c>
      <c r="G170" s="103" t="s">
        <v>3871</v>
      </c>
      <c r="H170" s="103" t="s">
        <v>11056</v>
      </c>
      <c r="I170" s="103" t="s">
        <v>3872</v>
      </c>
      <c r="J170" s="103" t="s">
        <v>3873</v>
      </c>
      <c r="K170" s="103" t="s">
        <v>3874</v>
      </c>
      <c r="L170" s="103" t="s">
        <v>2361</v>
      </c>
      <c r="M170" s="103" t="s">
        <v>3806</v>
      </c>
      <c r="N170" s="103" t="s">
        <v>3792</v>
      </c>
      <c r="O170" s="103" t="s">
        <v>3875</v>
      </c>
      <c r="P170" s="103" t="s">
        <v>3844</v>
      </c>
      <c r="Q170" s="103" t="s">
        <v>3191</v>
      </c>
      <c r="R170" s="103" t="s">
        <v>3453</v>
      </c>
      <c r="S170" s="103" t="s">
        <v>11235</v>
      </c>
      <c r="T170" s="103" t="s">
        <v>2393</v>
      </c>
      <c r="U170" s="103" t="s">
        <v>2265</v>
      </c>
      <c r="V170" s="103" t="s">
        <v>3876</v>
      </c>
      <c r="W170" s="103" t="s">
        <v>2210</v>
      </c>
      <c r="X170" s="103" t="s">
        <v>11001</v>
      </c>
      <c r="Y170" s="103" t="s">
        <v>3877</v>
      </c>
      <c r="Z170" s="103" t="s">
        <v>10987</v>
      </c>
      <c r="AA170" s="103" t="s">
        <v>2542</v>
      </c>
      <c r="AB170" s="103" t="s">
        <v>2952</v>
      </c>
      <c r="AC170" s="103" t="s">
        <v>3064</v>
      </c>
      <c r="AD170" s="103" t="s">
        <v>3533</v>
      </c>
      <c r="AE170" s="103" t="s">
        <v>2055</v>
      </c>
    </row>
    <row r="171" spans="1:31">
      <c r="A171" s="103">
        <v>167</v>
      </c>
      <c r="B171" s="82" t="s">
        <v>3787</v>
      </c>
      <c r="C171" s="103" t="s">
        <v>3788</v>
      </c>
      <c r="D171" s="103" t="s">
        <v>3789</v>
      </c>
      <c r="E171" s="103">
        <v>2.34E-4</v>
      </c>
      <c r="F171" s="103" t="s">
        <v>1880</v>
      </c>
      <c r="G171" s="103" t="s">
        <v>3790</v>
      </c>
      <c r="H171" s="103" t="s">
        <v>2494</v>
      </c>
      <c r="I171" s="103" t="s">
        <v>11106</v>
      </c>
      <c r="J171" s="103" t="s">
        <v>11084</v>
      </c>
      <c r="K171" s="103" t="s">
        <v>3791</v>
      </c>
      <c r="L171" s="103" t="s">
        <v>2744</v>
      </c>
      <c r="M171" s="103" t="s">
        <v>2792</v>
      </c>
      <c r="N171" s="103" t="s">
        <v>2320</v>
      </c>
      <c r="O171" s="103" t="s">
        <v>2382</v>
      </c>
      <c r="P171" s="103" t="s">
        <v>3792</v>
      </c>
      <c r="Q171" s="103" t="s">
        <v>3793</v>
      </c>
      <c r="R171" s="103" t="s">
        <v>3794</v>
      </c>
      <c r="S171" s="103" t="s">
        <v>3795</v>
      </c>
      <c r="T171" s="103" t="s">
        <v>2258</v>
      </c>
      <c r="U171" s="103" t="s">
        <v>11235</v>
      </c>
      <c r="V171" s="103" t="s">
        <v>2474</v>
      </c>
      <c r="W171" s="103" t="s">
        <v>3147</v>
      </c>
      <c r="X171" s="103" t="s">
        <v>11065</v>
      </c>
      <c r="Y171" s="103" t="s">
        <v>2111</v>
      </c>
      <c r="Z171" s="103" t="s">
        <v>2504</v>
      </c>
      <c r="AA171" s="103" t="s">
        <v>3796</v>
      </c>
      <c r="AB171" s="103" t="s">
        <v>3797</v>
      </c>
      <c r="AC171" s="103" t="s">
        <v>10954</v>
      </c>
      <c r="AD171" s="103" t="s">
        <v>3798</v>
      </c>
      <c r="AE171" s="103" t="s">
        <v>2834</v>
      </c>
    </row>
    <row r="172" spans="1:31">
      <c r="A172" s="103">
        <v>168</v>
      </c>
      <c r="B172" s="82" t="s">
        <v>3882</v>
      </c>
      <c r="C172" s="103" t="s">
        <v>3788</v>
      </c>
      <c r="D172" s="103" t="s">
        <v>3883</v>
      </c>
      <c r="E172" s="103">
        <v>3.5E-4</v>
      </c>
      <c r="F172" s="103" t="s">
        <v>939</v>
      </c>
      <c r="G172" s="103" t="s">
        <v>11234</v>
      </c>
      <c r="H172" s="103" t="s">
        <v>3790</v>
      </c>
      <c r="I172" s="103" t="s">
        <v>3884</v>
      </c>
      <c r="J172" s="103" t="s">
        <v>3885</v>
      </c>
      <c r="K172" s="103" t="s">
        <v>3237</v>
      </c>
      <c r="L172" s="103" t="s">
        <v>3886</v>
      </c>
      <c r="M172" s="103" t="s">
        <v>3887</v>
      </c>
      <c r="N172" s="103" t="s">
        <v>2771</v>
      </c>
      <c r="O172" s="103" t="s">
        <v>11151</v>
      </c>
      <c r="P172" s="103" t="s">
        <v>2440</v>
      </c>
      <c r="Q172" s="103" t="s">
        <v>10922</v>
      </c>
      <c r="R172" s="103" t="s">
        <v>2455</v>
      </c>
      <c r="S172" s="103" t="s">
        <v>2277</v>
      </c>
      <c r="T172" s="103" t="s">
        <v>3563</v>
      </c>
      <c r="U172" s="103" t="s">
        <v>3888</v>
      </c>
      <c r="V172" s="103" t="s">
        <v>3889</v>
      </c>
      <c r="W172" s="103" t="s">
        <v>2281</v>
      </c>
      <c r="X172" s="103" t="s">
        <v>2685</v>
      </c>
      <c r="Y172" s="103" t="s">
        <v>2974</v>
      </c>
      <c r="Z172" s="103" t="s">
        <v>1915</v>
      </c>
      <c r="AA172" s="103" t="s">
        <v>2584</v>
      </c>
      <c r="AB172" s="103" t="s">
        <v>2368</v>
      </c>
      <c r="AC172" s="103" t="s">
        <v>2425</v>
      </c>
      <c r="AD172" s="103" t="s">
        <v>3890</v>
      </c>
      <c r="AE172" s="103" t="s">
        <v>2240</v>
      </c>
    </row>
    <row r="173" spans="1:31">
      <c r="A173" s="103">
        <v>169</v>
      </c>
      <c r="B173" s="82" t="s">
        <v>3902</v>
      </c>
      <c r="C173" s="103" t="s">
        <v>3788</v>
      </c>
      <c r="D173" s="103" t="s">
        <v>3903</v>
      </c>
      <c r="E173" s="103">
        <v>4.4099999999999999E-4</v>
      </c>
      <c r="F173" s="103" t="s">
        <v>939</v>
      </c>
      <c r="G173" s="103" t="s">
        <v>3904</v>
      </c>
      <c r="H173" s="103" t="s">
        <v>3496</v>
      </c>
      <c r="I173" s="103" t="s">
        <v>11143</v>
      </c>
      <c r="J173" s="103" t="s">
        <v>3520</v>
      </c>
      <c r="K173" s="103" t="s">
        <v>3034</v>
      </c>
      <c r="L173" s="103" t="s">
        <v>3872</v>
      </c>
      <c r="M173" s="103" t="s">
        <v>3539</v>
      </c>
      <c r="N173" s="103" t="s">
        <v>3849</v>
      </c>
      <c r="O173" s="103" t="s">
        <v>3905</v>
      </c>
      <c r="P173" s="103" t="s">
        <v>2030</v>
      </c>
      <c r="Q173" s="103" t="s">
        <v>11059</v>
      </c>
      <c r="R173" s="103" t="s">
        <v>3906</v>
      </c>
      <c r="S173" s="103" t="s">
        <v>3907</v>
      </c>
      <c r="T173" s="103" t="s">
        <v>11075</v>
      </c>
      <c r="U173" s="103" t="s">
        <v>3908</v>
      </c>
      <c r="V173" s="103" t="s">
        <v>8215</v>
      </c>
      <c r="W173" s="103" t="s">
        <v>3909</v>
      </c>
      <c r="X173" s="103" t="s">
        <v>3910</v>
      </c>
      <c r="Y173" s="103" t="s">
        <v>3911</v>
      </c>
      <c r="Z173" s="103" t="s">
        <v>2877</v>
      </c>
      <c r="AA173" s="103" t="s">
        <v>2256</v>
      </c>
      <c r="AB173" s="103" t="s">
        <v>11198</v>
      </c>
      <c r="AC173" s="103" t="s">
        <v>11150</v>
      </c>
      <c r="AD173" s="103" t="s">
        <v>2804</v>
      </c>
      <c r="AE173" s="103" t="s">
        <v>2048</v>
      </c>
    </row>
    <row r="174" spans="1:31">
      <c r="A174" s="103">
        <v>170</v>
      </c>
      <c r="B174" s="82" t="s">
        <v>12543</v>
      </c>
      <c r="C174" s="103" t="s">
        <v>3788</v>
      </c>
      <c r="D174" s="103" t="s">
        <v>12542</v>
      </c>
      <c r="E174" s="103">
        <v>5.2999999999999998E-4</v>
      </c>
      <c r="F174" s="103" t="s">
        <v>939</v>
      </c>
      <c r="G174" s="103" t="s">
        <v>3841</v>
      </c>
      <c r="H174" s="103" t="s">
        <v>11056</v>
      </c>
      <c r="I174" s="103" t="s">
        <v>2986</v>
      </c>
      <c r="J174" s="103" t="s">
        <v>3842</v>
      </c>
      <c r="K174" s="103" t="s">
        <v>3802</v>
      </c>
      <c r="L174" s="103" t="s">
        <v>3487</v>
      </c>
      <c r="M174" s="103" t="s">
        <v>3819</v>
      </c>
      <c r="N174" s="103" t="s">
        <v>3843</v>
      </c>
      <c r="O174" s="103" t="s">
        <v>3807</v>
      </c>
      <c r="P174" s="103" t="s">
        <v>3806</v>
      </c>
      <c r="Q174" s="103" t="s">
        <v>3844</v>
      </c>
      <c r="R174" s="103" t="s">
        <v>3060</v>
      </c>
      <c r="S174" s="103" t="s">
        <v>2439</v>
      </c>
      <c r="T174" s="103" t="s">
        <v>2278</v>
      </c>
      <c r="U174" s="103" t="s">
        <v>3845</v>
      </c>
      <c r="V174" s="103" t="s">
        <v>3047</v>
      </c>
      <c r="W174" s="103" t="s">
        <v>2279</v>
      </c>
      <c r="X174" s="103" t="s">
        <v>10948</v>
      </c>
      <c r="Y174" s="103" t="s">
        <v>3147</v>
      </c>
      <c r="Z174" s="103" t="s">
        <v>3193</v>
      </c>
      <c r="AA174" s="103" t="s">
        <v>3012</v>
      </c>
      <c r="AB174" s="103" t="s">
        <v>8170</v>
      </c>
      <c r="AC174" s="103" t="s">
        <v>3025</v>
      </c>
      <c r="AD174" s="103" t="s">
        <v>10943</v>
      </c>
      <c r="AE174" s="103" t="s">
        <v>3826</v>
      </c>
    </row>
    <row r="175" spans="1:31">
      <c r="A175" s="103">
        <v>171</v>
      </c>
      <c r="B175" s="82" t="s">
        <v>3788</v>
      </c>
      <c r="C175" s="103" t="s">
        <v>3788</v>
      </c>
      <c r="D175" s="103" t="s">
        <v>3799</v>
      </c>
      <c r="E175" s="103">
        <v>6.7400000000000001E-4</v>
      </c>
      <c r="F175" s="103" t="s">
        <v>939</v>
      </c>
      <c r="G175" s="103" t="s">
        <v>3800</v>
      </c>
      <c r="H175" s="103" t="s">
        <v>3225</v>
      </c>
      <c r="I175" s="103" t="s">
        <v>2470</v>
      </c>
      <c r="J175" s="103" t="s">
        <v>3801</v>
      </c>
      <c r="K175" s="103" t="s">
        <v>3113</v>
      </c>
      <c r="L175" s="103" t="s">
        <v>11106</v>
      </c>
      <c r="M175" s="103" t="s">
        <v>3802</v>
      </c>
      <c r="N175" s="103" t="s">
        <v>3803</v>
      </c>
      <c r="O175" s="103" t="s">
        <v>3200</v>
      </c>
      <c r="P175" s="103" t="s">
        <v>3804</v>
      </c>
      <c r="Q175" s="103" t="s">
        <v>10855</v>
      </c>
      <c r="R175" s="103" t="s">
        <v>3805</v>
      </c>
      <c r="S175" s="103" t="s">
        <v>11237</v>
      </c>
      <c r="T175" s="103" t="s">
        <v>9366</v>
      </c>
      <c r="U175" s="103" t="s">
        <v>3806</v>
      </c>
      <c r="V175" s="103" t="s">
        <v>3543</v>
      </c>
      <c r="W175" s="103" t="s">
        <v>3807</v>
      </c>
      <c r="X175" s="103" t="s">
        <v>3808</v>
      </c>
      <c r="Y175" s="103" t="s">
        <v>2066</v>
      </c>
      <c r="Z175" s="103" t="s">
        <v>3809</v>
      </c>
      <c r="AA175" s="103" t="s">
        <v>2320</v>
      </c>
      <c r="AB175" s="103" t="s">
        <v>3810</v>
      </c>
      <c r="AC175" s="103" t="s">
        <v>11238</v>
      </c>
      <c r="AD175" s="103" t="s">
        <v>3811</v>
      </c>
      <c r="AE175" s="103" t="s">
        <v>3068</v>
      </c>
    </row>
    <row r="176" spans="1:31">
      <c r="A176" s="103">
        <v>172</v>
      </c>
      <c r="B176" s="82" t="s">
        <v>3860</v>
      </c>
      <c r="C176" s="103" t="s">
        <v>3788</v>
      </c>
      <c r="D176" s="103" t="s">
        <v>3861</v>
      </c>
      <c r="E176" s="103">
        <v>9.9200000000000004E-4</v>
      </c>
      <c r="F176" s="103" t="s">
        <v>939</v>
      </c>
      <c r="G176" s="103" t="s">
        <v>3862</v>
      </c>
      <c r="H176" s="103" t="s">
        <v>2515</v>
      </c>
      <c r="I176" s="103" t="s">
        <v>3802</v>
      </c>
      <c r="J176" s="103" t="s">
        <v>3863</v>
      </c>
      <c r="K176" s="103" t="s">
        <v>11179</v>
      </c>
      <c r="L176" s="103" t="s">
        <v>3227</v>
      </c>
      <c r="M176" s="103" t="s">
        <v>2862</v>
      </c>
      <c r="N176" s="103" t="s">
        <v>3864</v>
      </c>
      <c r="O176" s="103" t="s">
        <v>2700</v>
      </c>
      <c r="P176" s="103" t="s">
        <v>2319</v>
      </c>
      <c r="Q176" s="103" t="s">
        <v>2437</v>
      </c>
      <c r="R176" s="103" t="s">
        <v>11239</v>
      </c>
      <c r="S176" s="103" t="s">
        <v>2297</v>
      </c>
      <c r="T176" s="103" t="s">
        <v>11085</v>
      </c>
      <c r="U176" s="103" t="s">
        <v>3865</v>
      </c>
      <c r="V176" s="103" t="s">
        <v>9388</v>
      </c>
      <c r="W176" s="103" t="s">
        <v>2474</v>
      </c>
      <c r="X176" s="103" t="s">
        <v>3866</v>
      </c>
      <c r="Y176" s="103" t="s">
        <v>2050</v>
      </c>
      <c r="Z176" s="103" t="s">
        <v>2160</v>
      </c>
      <c r="AA176" s="103" t="s">
        <v>2389</v>
      </c>
      <c r="AB176" s="103" t="s">
        <v>3867</v>
      </c>
      <c r="AC176" s="103" t="s">
        <v>12541</v>
      </c>
      <c r="AD176" s="103" t="s">
        <v>2974</v>
      </c>
      <c r="AE176" s="103" t="s">
        <v>3868</v>
      </c>
    </row>
    <row r="177" spans="1:31">
      <c r="A177" s="103">
        <v>173</v>
      </c>
      <c r="B177" s="82" t="s">
        <v>3847</v>
      </c>
      <c r="C177" s="103" t="s">
        <v>3788</v>
      </c>
      <c r="D177" s="103" t="s">
        <v>3848</v>
      </c>
      <c r="E177" s="103">
        <v>1.16E-3</v>
      </c>
      <c r="F177" s="103" t="s">
        <v>939</v>
      </c>
      <c r="G177" s="103" t="s">
        <v>10928</v>
      </c>
      <c r="H177" s="103" t="s">
        <v>3849</v>
      </c>
      <c r="I177" s="103" t="s">
        <v>3850</v>
      </c>
      <c r="J177" s="103" t="s">
        <v>3851</v>
      </c>
      <c r="K177" s="103" t="s">
        <v>2718</v>
      </c>
      <c r="L177" s="103" t="s">
        <v>3852</v>
      </c>
      <c r="M177" s="103" t="s">
        <v>2361</v>
      </c>
      <c r="N177" s="103" t="s">
        <v>2254</v>
      </c>
      <c r="O177" s="103" t="s">
        <v>3853</v>
      </c>
      <c r="P177" s="103" t="s">
        <v>3854</v>
      </c>
      <c r="Q177" s="103" t="s">
        <v>2796</v>
      </c>
      <c r="R177" s="103" t="s">
        <v>2745</v>
      </c>
      <c r="S177" s="103" t="s">
        <v>10930</v>
      </c>
      <c r="T177" s="103" t="s">
        <v>3855</v>
      </c>
      <c r="U177" s="103" t="s">
        <v>2551</v>
      </c>
      <c r="V177" s="103" t="s">
        <v>10936</v>
      </c>
      <c r="W177" s="103" t="s">
        <v>3839</v>
      </c>
      <c r="X177" s="103" t="s">
        <v>3856</v>
      </c>
      <c r="Y177" s="103" t="s">
        <v>9388</v>
      </c>
      <c r="Z177" s="103" t="s">
        <v>2441</v>
      </c>
      <c r="AA177" s="103" t="s">
        <v>11086</v>
      </c>
      <c r="AB177" s="103" t="s">
        <v>2160</v>
      </c>
      <c r="AC177" s="103" t="s">
        <v>2522</v>
      </c>
      <c r="AD177" s="103" t="s">
        <v>3416</v>
      </c>
      <c r="AE177" s="103" t="s">
        <v>3511</v>
      </c>
    </row>
    <row r="178" spans="1:31">
      <c r="A178" s="103">
        <v>174</v>
      </c>
      <c r="B178" s="82" t="s">
        <v>3857</v>
      </c>
      <c r="C178" s="103" t="s">
        <v>3788</v>
      </c>
      <c r="D178" s="103" t="s">
        <v>3858</v>
      </c>
      <c r="E178" s="103">
        <v>1.16E-3</v>
      </c>
      <c r="F178" s="103" t="s">
        <v>939</v>
      </c>
      <c r="G178" s="103" t="s">
        <v>3817</v>
      </c>
      <c r="H178" s="103" t="s">
        <v>3859</v>
      </c>
      <c r="I178" s="103" t="s">
        <v>11134</v>
      </c>
      <c r="J178" s="103" t="s">
        <v>2359</v>
      </c>
      <c r="K178" s="103" t="s">
        <v>2515</v>
      </c>
      <c r="L178" s="103" t="s">
        <v>3200</v>
      </c>
      <c r="M178" s="103" t="s">
        <v>3005</v>
      </c>
      <c r="N178" s="103" t="s">
        <v>2254</v>
      </c>
      <c r="O178" s="103" t="s">
        <v>3853</v>
      </c>
      <c r="P178" s="103" t="s">
        <v>3059</v>
      </c>
      <c r="Q178" s="103" t="s">
        <v>11006</v>
      </c>
      <c r="R178" s="103" t="s">
        <v>2877</v>
      </c>
      <c r="S178" s="103" t="s">
        <v>11150</v>
      </c>
      <c r="T178" s="103" t="s">
        <v>2745</v>
      </c>
      <c r="U178" s="103" t="s">
        <v>2755</v>
      </c>
      <c r="V178" s="103" t="s">
        <v>9414</v>
      </c>
      <c r="W178" s="103" t="s">
        <v>2534</v>
      </c>
      <c r="X178" s="103" t="s">
        <v>3855</v>
      </c>
      <c r="Y178" s="103" t="s">
        <v>3856</v>
      </c>
      <c r="Z178" s="103" t="s">
        <v>11238</v>
      </c>
      <c r="AA178" s="103" t="s">
        <v>3839</v>
      </c>
      <c r="AB178" s="103" t="s">
        <v>2851</v>
      </c>
      <c r="AC178" s="103" t="s">
        <v>2160</v>
      </c>
      <c r="AD178" s="103" t="s">
        <v>2522</v>
      </c>
      <c r="AE178" s="103" t="s">
        <v>3511</v>
      </c>
    </row>
    <row r="179" spans="1:31">
      <c r="A179" s="103">
        <v>175</v>
      </c>
      <c r="B179" s="82" t="s">
        <v>3827</v>
      </c>
      <c r="C179" s="103" t="s">
        <v>3788</v>
      </c>
      <c r="D179" s="103" t="s">
        <v>3828</v>
      </c>
      <c r="E179" s="103">
        <v>1.31E-3</v>
      </c>
      <c r="F179" s="103" t="s">
        <v>939</v>
      </c>
      <c r="G179" s="103" t="s">
        <v>11236</v>
      </c>
      <c r="H179" s="103" t="s">
        <v>3829</v>
      </c>
      <c r="I179" s="103" t="s">
        <v>3830</v>
      </c>
      <c r="J179" s="103" t="s">
        <v>3469</v>
      </c>
      <c r="K179" s="103" t="s">
        <v>11138</v>
      </c>
      <c r="L179" s="103" t="s">
        <v>3831</v>
      </c>
      <c r="M179" s="103" t="s">
        <v>3019</v>
      </c>
      <c r="N179" s="103" t="s">
        <v>3832</v>
      </c>
      <c r="O179" s="103" t="s">
        <v>11100</v>
      </c>
      <c r="P179" s="103" t="s">
        <v>3833</v>
      </c>
      <c r="Q179" s="103" t="s">
        <v>3476</v>
      </c>
      <c r="R179" s="103" t="s">
        <v>2791</v>
      </c>
      <c r="S179" s="103" t="s">
        <v>3542</v>
      </c>
      <c r="T179" s="103" t="s">
        <v>3834</v>
      </c>
      <c r="U179" s="103" t="s">
        <v>3835</v>
      </c>
      <c r="V179" s="103" t="s">
        <v>3414</v>
      </c>
      <c r="W179" s="103" t="s">
        <v>3201</v>
      </c>
      <c r="X179" s="103" t="s">
        <v>3836</v>
      </c>
      <c r="Y179" s="103" t="s">
        <v>3837</v>
      </c>
      <c r="Z179" s="103" t="s">
        <v>2851</v>
      </c>
      <c r="AA179" s="103" t="s">
        <v>3838</v>
      </c>
      <c r="AB179" s="103" t="s">
        <v>3839</v>
      </c>
      <c r="AC179" s="103" t="s">
        <v>2365</v>
      </c>
      <c r="AD179" s="103" t="s">
        <v>2261</v>
      </c>
      <c r="AE179" s="103" t="s">
        <v>12540</v>
      </c>
    </row>
    <row r="180" spans="1:31">
      <c r="A180" s="103">
        <v>176</v>
      </c>
      <c r="B180" s="82" t="s">
        <v>3878</v>
      </c>
      <c r="C180" s="103" t="s">
        <v>3788</v>
      </c>
      <c r="D180" s="103" t="s">
        <v>3879</v>
      </c>
      <c r="E180" s="103">
        <v>1.6199999999999999E-3</v>
      </c>
      <c r="F180" s="103" t="s">
        <v>939</v>
      </c>
      <c r="G180" s="103" t="s">
        <v>3225</v>
      </c>
      <c r="H180" s="103" t="s">
        <v>3862</v>
      </c>
      <c r="I180" s="103" t="s">
        <v>11134</v>
      </c>
      <c r="J180" s="103" t="s">
        <v>3539</v>
      </c>
      <c r="K180" s="103" t="s">
        <v>2515</v>
      </c>
      <c r="L180" s="103" t="s">
        <v>3005</v>
      </c>
      <c r="M180" s="103" t="s">
        <v>2295</v>
      </c>
      <c r="N180" s="103" t="s">
        <v>3880</v>
      </c>
      <c r="O180" s="103" t="s">
        <v>3881</v>
      </c>
      <c r="P180" s="103" t="s">
        <v>11237</v>
      </c>
      <c r="Q180" s="103" t="s">
        <v>3059</v>
      </c>
      <c r="R180" s="103" t="s">
        <v>3805</v>
      </c>
      <c r="S180" s="103" t="s">
        <v>3808</v>
      </c>
      <c r="T180" s="103" t="s">
        <v>2382</v>
      </c>
      <c r="U180" s="103" t="s">
        <v>2755</v>
      </c>
      <c r="V180" s="103" t="s">
        <v>11150</v>
      </c>
      <c r="W180" s="103" t="s">
        <v>3855</v>
      </c>
      <c r="X180" s="103" t="s">
        <v>2439</v>
      </c>
      <c r="Y180" s="103" t="s">
        <v>2455</v>
      </c>
      <c r="Z180" s="103" t="s">
        <v>10870</v>
      </c>
      <c r="AA180" s="103" t="s">
        <v>11238</v>
      </c>
      <c r="AB180" s="103" t="s">
        <v>3856</v>
      </c>
      <c r="AC180" s="103" t="s">
        <v>2260</v>
      </c>
      <c r="AD180" s="103" t="s">
        <v>2160</v>
      </c>
      <c r="AE180" s="103" t="s">
        <v>2392</v>
      </c>
    </row>
    <row r="181" spans="1:31" ht="24">
      <c r="A181" s="103">
        <v>177</v>
      </c>
      <c r="B181" s="82" t="s">
        <v>3244</v>
      </c>
      <c r="C181" s="103" t="s">
        <v>3285</v>
      </c>
      <c r="D181" s="103" t="s">
        <v>3266</v>
      </c>
      <c r="E181" s="103">
        <v>3.8499999999999998E-4</v>
      </c>
      <c r="F181" s="103" t="s">
        <v>939</v>
      </c>
      <c r="G181" s="103" t="s">
        <v>3267</v>
      </c>
      <c r="H181" s="103" t="s">
        <v>3268</v>
      </c>
      <c r="I181" s="103" t="s">
        <v>3269</v>
      </c>
      <c r="J181" s="103" t="s">
        <v>3270</v>
      </c>
      <c r="K181" s="103" t="s">
        <v>11254</v>
      </c>
      <c r="L181" s="103" t="s">
        <v>3250</v>
      </c>
      <c r="M181" s="103" t="s">
        <v>3271</v>
      </c>
      <c r="N181" s="103" t="s">
        <v>3272</v>
      </c>
      <c r="O181" s="103" t="s">
        <v>11255</v>
      </c>
      <c r="P181" s="103" t="s">
        <v>11256</v>
      </c>
      <c r="Q181" s="103" t="s">
        <v>11257</v>
      </c>
      <c r="R181" s="103" t="s">
        <v>3273</v>
      </c>
      <c r="S181" s="103" t="s">
        <v>3274</v>
      </c>
      <c r="T181" s="103" t="s">
        <v>3275</v>
      </c>
      <c r="U181" s="103" t="s">
        <v>3276</v>
      </c>
      <c r="V181" s="103" t="s">
        <v>3277</v>
      </c>
      <c r="W181" s="103" t="s">
        <v>2857</v>
      </c>
      <c r="X181" s="103" t="s">
        <v>3278</v>
      </c>
      <c r="Y181" s="103" t="s">
        <v>3279</v>
      </c>
      <c r="Z181" s="103" t="s">
        <v>3280</v>
      </c>
      <c r="AA181" s="103" t="s">
        <v>3170</v>
      </c>
      <c r="AB181" s="103" t="s">
        <v>3281</v>
      </c>
      <c r="AC181" s="103" t="s">
        <v>11258</v>
      </c>
      <c r="AD181" s="103" t="s">
        <v>2657</v>
      </c>
      <c r="AE181" s="103" t="s">
        <v>3282</v>
      </c>
    </row>
    <row r="182" spans="1:31" ht="24">
      <c r="A182" s="103">
        <v>178</v>
      </c>
      <c r="B182" s="82" t="s">
        <v>3285</v>
      </c>
      <c r="C182" s="103" t="s">
        <v>3285</v>
      </c>
      <c r="D182" s="103" t="s">
        <v>3286</v>
      </c>
      <c r="E182" s="103">
        <v>7.2000000000000005E-4</v>
      </c>
      <c r="F182" s="103" t="s">
        <v>939</v>
      </c>
      <c r="G182" s="103" t="s">
        <v>11260</v>
      </c>
      <c r="H182" s="103" t="s">
        <v>3287</v>
      </c>
      <c r="I182" s="103" t="s">
        <v>3288</v>
      </c>
      <c r="J182" s="103" t="s">
        <v>3289</v>
      </c>
      <c r="K182" s="103" t="s">
        <v>3290</v>
      </c>
      <c r="L182" s="103" t="s">
        <v>11261</v>
      </c>
      <c r="M182" s="103" t="s">
        <v>3250</v>
      </c>
      <c r="N182" s="103" t="s">
        <v>3291</v>
      </c>
      <c r="O182" s="103" t="s">
        <v>3292</v>
      </c>
      <c r="P182" s="103" t="s">
        <v>3293</v>
      </c>
      <c r="Q182" s="103" t="s">
        <v>11256</v>
      </c>
      <c r="R182" s="103" t="s">
        <v>3294</v>
      </c>
      <c r="S182" s="103" t="s">
        <v>3295</v>
      </c>
      <c r="T182" s="103" t="s">
        <v>3273</v>
      </c>
      <c r="U182" s="103" t="s">
        <v>11262</v>
      </c>
      <c r="V182" s="103" t="s">
        <v>3296</v>
      </c>
      <c r="W182" s="103" t="s">
        <v>3297</v>
      </c>
      <c r="X182" s="103" t="s">
        <v>3298</v>
      </c>
      <c r="Y182" s="103" t="s">
        <v>3299</v>
      </c>
      <c r="Z182" s="103" t="s">
        <v>3300</v>
      </c>
      <c r="AA182" s="103" t="s">
        <v>2657</v>
      </c>
      <c r="AB182" s="103" t="s">
        <v>3301</v>
      </c>
      <c r="AC182" s="103" t="s">
        <v>3302</v>
      </c>
      <c r="AD182" s="103" t="s">
        <v>3303</v>
      </c>
      <c r="AE182" s="103" t="s">
        <v>3304</v>
      </c>
    </row>
    <row r="183" spans="1:31">
      <c r="A183" s="103">
        <v>179</v>
      </c>
      <c r="B183" s="82" t="s">
        <v>11301</v>
      </c>
      <c r="C183" s="103" t="s">
        <v>11301</v>
      </c>
      <c r="D183" s="103" t="s">
        <v>11302</v>
      </c>
      <c r="E183" s="103">
        <v>7.5000000000000002E-4</v>
      </c>
      <c r="F183" s="103" t="s">
        <v>939</v>
      </c>
      <c r="G183" s="103" t="s">
        <v>11303</v>
      </c>
      <c r="H183" s="103" t="s">
        <v>4398</v>
      </c>
      <c r="I183" s="103" t="s">
        <v>6556</v>
      </c>
      <c r="J183" s="103" t="s">
        <v>10936</v>
      </c>
      <c r="K183" s="103" t="s">
        <v>3451</v>
      </c>
      <c r="L183" s="103" t="s">
        <v>3812</v>
      </c>
      <c r="M183" s="103" t="s">
        <v>10940</v>
      </c>
      <c r="N183" s="103" t="s">
        <v>2260</v>
      </c>
      <c r="O183" s="103" t="s">
        <v>3912</v>
      </c>
      <c r="P183" s="103" t="s">
        <v>11304</v>
      </c>
      <c r="Q183" s="103" t="s">
        <v>3943</v>
      </c>
      <c r="R183" s="103" t="s">
        <v>2282</v>
      </c>
      <c r="S183" s="103" t="s">
        <v>4373</v>
      </c>
      <c r="T183" s="103" t="s">
        <v>3582</v>
      </c>
      <c r="U183" s="103" t="s">
        <v>11305</v>
      </c>
      <c r="V183" s="103" t="s">
        <v>11306</v>
      </c>
      <c r="W183" s="103" t="s">
        <v>3182</v>
      </c>
      <c r="X183" s="103" t="s">
        <v>5112</v>
      </c>
      <c r="Y183" s="103" t="s">
        <v>2708</v>
      </c>
      <c r="Z183" s="103" t="s">
        <v>4356</v>
      </c>
      <c r="AA183" s="103" t="s">
        <v>11097</v>
      </c>
      <c r="AB183" s="103" t="s">
        <v>8341</v>
      </c>
      <c r="AC183" s="103" t="s">
        <v>2868</v>
      </c>
      <c r="AD183" s="103" t="s">
        <v>4088</v>
      </c>
      <c r="AE183" s="103" t="s">
        <v>2036</v>
      </c>
    </row>
    <row r="184" spans="1:31">
      <c r="A184" s="103">
        <v>180</v>
      </c>
      <c r="B184" s="82" t="s">
        <v>12539</v>
      </c>
      <c r="C184" s="103" t="s">
        <v>11301</v>
      </c>
      <c r="D184" s="103" t="s">
        <v>12538</v>
      </c>
      <c r="E184" s="103">
        <v>1.1299999999999999E-3</v>
      </c>
      <c r="F184" s="103" t="s">
        <v>939</v>
      </c>
      <c r="G184" s="103" t="s">
        <v>12537</v>
      </c>
      <c r="H184" s="103" t="s">
        <v>12536</v>
      </c>
      <c r="I184" s="103" t="s">
        <v>3080</v>
      </c>
      <c r="J184" s="103" t="s">
        <v>3213</v>
      </c>
      <c r="K184" s="103" t="s">
        <v>10953</v>
      </c>
      <c r="L184" s="103" t="s">
        <v>12535</v>
      </c>
      <c r="M184" s="103" t="s">
        <v>2505</v>
      </c>
      <c r="N184" s="103" t="s">
        <v>10846</v>
      </c>
      <c r="O184" s="103" t="s">
        <v>12534</v>
      </c>
      <c r="P184" s="103" t="s">
        <v>10884</v>
      </c>
      <c r="Q184" s="103" t="s">
        <v>2882</v>
      </c>
      <c r="R184" s="103" t="s">
        <v>3532</v>
      </c>
      <c r="S184" s="103" t="s">
        <v>1924</v>
      </c>
      <c r="T184" s="103" t="s">
        <v>10885</v>
      </c>
      <c r="U184" s="103" t="s">
        <v>2731</v>
      </c>
      <c r="V184" s="103" t="s">
        <v>2462</v>
      </c>
      <c r="W184" s="103" t="s">
        <v>12533</v>
      </c>
      <c r="X184" s="103" t="s">
        <v>2021</v>
      </c>
      <c r="Y184" s="103" t="s">
        <v>4062</v>
      </c>
      <c r="Z184" s="103" t="s">
        <v>1902</v>
      </c>
      <c r="AA184" s="103" t="s">
        <v>3959</v>
      </c>
      <c r="AB184" s="103" t="s">
        <v>2526</v>
      </c>
      <c r="AC184" s="103" t="s">
        <v>4378</v>
      </c>
      <c r="AD184" s="103" t="s">
        <v>11161</v>
      </c>
      <c r="AE184" s="103" t="s">
        <v>11233</v>
      </c>
    </row>
    <row r="185" spans="1:31">
      <c r="A185" s="103">
        <v>181</v>
      </c>
      <c r="B185" s="82" t="s">
        <v>12532</v>
      </c>
      <c r="C185" s="103" t="s">
        <v>11301</v>
      </c>
      <c r="D185" s="103" t="s">
        <v>12531</v>
      </c>
      <c r="E185" s="103">
        <v>1.7700000000000001E-3</v>
      </c>
      <c r="F185" s="103" t="s">
        <v>939</v>
      </c>
      <c r="G185" s="103" t="s">
        <v>12530</v>
      </c>
      <c r="H185" s="103" t="s">
        <v>10756</v>
      </c>
      <c r="I185" s="103" t="s">
        <v>12529</v>
      </c>
      <c r="J185" s="103" t="s">
        <v>3940</v>
      </c>
      <c r="K185" s="103" t="s">
        <v>4446</v>
      </c>
      <c r="L185" s="103" t="s">
        <v>11485</v>
      </c>
      <c r="M185" s="103" t="s">
        <v>3854</v>
      </c>
      <c r="N185" s="103" t="s">
        <v>3133</v>
      </c>
      <c r="O185" s="103" t="s">
        <v>2070</v>
      </c>
      <c r="P185" s="103" t="s">
        <v>12528</v>
      </c>
      <c r="Q185" s="103" t="s">
        <v>2282</v>
      </c>
      <c r="R185" s="103" t="s">
        <v>12527</v>
      </c>
      <c r="S185" s="103" t="s">
        <v>2730</v>
      </c>
      <c r="T185" s="103" t="s">
        <v>3491</v>
      </c>
      <c r="U185" s="103" t="s">
        <v>4833</v>
      </c>
      <c r="V185" s="103" t="s">
        <v>3512</v>
      </c>
      <c r="W185" s="103" t="s">
        <v>10763</v>
      </c>
      <c r="X185" s="103" t="s">
        <v>12526</v>
      </c>
      <c r="Y185" s="103" t="s">
        <v>2998</v>
      </c>
      <c r="Z185" s="103" t="s">
        <v>12525</v>
      </c>
      <c r="AA185" s="103" t="s">
        <v>2140</v>
      </c>
      <c r="AB185" s="103" t="s">
        <v>2569</v>
      </c>
      <c r="AC185" s="103" t="s">
        <v>12524</v>
      </c>
      <c r="AD185" s="103" t="s">
        <v>3972</v>
      </c>
      <c r="AE185" s="103" t="s">
        <v>3074</v>
      </c>
    </row>
    <row r="186" spans="1:31">
      <c r="A186" s="103">
        <v>182</v>
      </c>
      <c r="B186" s="82" t="s">
        <v>11263</v>
      </c>
      <c r="C186" s="103" t="s">
        <v>11263</v>
      </c>
      <c r="D186" s="103" t="s">
        <v>11264</v>
      </c>
      <c r="E186" s="103">
        <v>4.8700000000000002E-4</v>
      </c>
      <c r="F186" s="103" t="s">
        <v>939</v>
      </c>
      <c r="G186" s="103" t="s">
        <v>1932</v>
      </c>
      <c r="H186" s="103" t="s">
        <v>11265</v>
      </c>
      <c r="I186" s="103" t="s">
        <v>11266</v>
      </c>
      <c r="J186" s="103" t="s">
        <v>2774</v>
      </c>
      <c r="K186" s="103" t="s">
        <v>3611</v>
      </c>
      <c r="L186" s="103" t="s">
        <v>2058</v>
      </c>
      <c r="M186" s="103" t="s">
        <v>10956</v>
      </c>
      <c r="N186" s="103" t="s">
        <v>2447</v>
      </c>
      <c r="O186" s="103" t="s">
        <v>4834</v>
      </c>
      <c r="P186" s="103" t="s">
        <v>11246</v>
      </c>
      <c r="Q186" s="103" t="s">
        <v>10997</v>
      </c>
      <c r="R186" s="103" t="s">
        <v>2082</v>
      </c>
      <c r="S186" s="103" t="s">
        <v>9685</v>
      </c>
      <c r="T186" s="103" t="s">
        <v>3370</v>
      </c>
      <c r="U186" s="103" t="s">
        <v>3141</v>
      </c>
      <c r="V186" s="103" t="s">
        <v>11267</v>
      </c>
      <c r="W186" s="103" t="s">
        <v>3760</v>
      </c>
      <c r="X186" s="103" t="s">
        <v>11268</v>
      </c>
      <c r="Y186" s="103" t="s">
        <v>4146</v>
      </c>
      <c r="Z186" s="103" t="s">
        <v>3105</v>
      </c>
      <c r="AA186" s="103" t="s">
        <v>3265</v>
      </c>
      <c r="AB186" s="103" t="s">
        <v>4901</v>
      </c>
      <c r="AC186" s="103" t="s">
        <v>3263</v>
      </c>
      <c r="AD186" s="103" t="s">
        <v>12523</v>
      </c>
      <c r="AE186" s="103" t="s">
        <v>12021</v>
      </c>
    </row>
    <row r="187" spans="1:31">
      <c r="A187" s="103">
        <v>183</v>
      </c>
      <c r="B187" s="82" t="s">
        <v>2874</v>
      </c>
      <c r="C187" s="103" t="s">
        <v>11263</v>
      </c>
      <c r="D187" s="103" t="s">
        <v>2875</v>
      </c>
      <c r="E187" s="103">
        <v>6.8900000000000005E-4</v>
      </c>
      <c r="F187" s="103" t="s">
        <v>939</v>
      </c>
      <c r="G187" s="103" t="s">
        <v>2876</v>
      </c>
      <c r="H187" s="103" t="s">
        <v>2877</v>
      </c>
      <c r="I187" s="103" t="s">
        <v>2878</v>
      </c>
      <c r="J187" s="103" t="s">
        <v>2879</v>
      </c>
      <c r="K187" s="103" t="s">
        <v>2771</v>
      </c>
      <c r="L187" s="103" t="s">
        <v>11269</v>
      </c>
      <c r="M187" s="103" t="s">
        <v>2880</v>
      </c>
      <c r="N187" s="103" t="s">
        <v>2540</v>
      </c>
      <c r="O187" s="103" t="s">
        <v>11067</v>
      </c>
      <c r="P187" s="103" t="s">
        <v>2865</v>
      </c>
      <c r="Q187" s="103" t="s">
        <v>2881</v>
      </c>
      <c r="R187" s="103" t="s">
        <v>10846</v>
      </c>
      <c r="S187" s="103" t="s">
        <v>2882</v>
      </c>
      <c r="T187" s="103" t="s">
        <v>11014</v>
      </c>
      <c r="U187" s="103" t="s">
        <v>2883</v>
      </c>
      <c r="V187" s="103" t="s">
        <v>2884</v>
      </c>
      <c r="W187" s="103" t="s">
        <v>2449</v>
      </c>
      <c r="X187" s="103" t="s">
        <v>1903</v>
      </c>
      <c r="Y187" s="103" t="s">
        <v>2847</v>
      </c>
      <c r="Z187" s="103" t="s">
        <v>2728</v>
      </c>
      <c r="AA187" s="103" t="s">
        <v>11270</v>
      </c>
      <c r="AB187" s="103" t="s">
        <v>2885</v>
      </c>
      <c r="AC187" s="103" t="s">
        <v>2886</v>
      </c>
      <c r="AD187" s="103" t="s">
        <v>2887</v>
      </c>
      <c r="AE187" s="103" t="s">
        <v>12522</v>
      </c>
    </row>
    <row r="188" spans="1:31">
      <c r="A188" s="103">
        <v>184</v>
      </c>
      <c r="B188" s="82" t="s">
        <v>5050</v>
      </c>
      <c r="C188" s="103" t="s">
        <v>11263</v>
      </c>
      <c r="D188" s="103" t="s">
        <v>5051</v>
      </c>
      <c r="E188" s="103">
        <v>1.74E-3</v>
      </c>
      <c r="F188" s="103" t="s">
        <v>939</v>
      </c>
      <c r="G188" s="103" t="s">
        <v>5052</v>
      </c>
      <c r="H188" s="103" t="s">
        <v>4280</v>
      </c>
      <c r="I188" s="103" t="s">
        <v>3582</v>
      </c>
      <c r="J188" s="103" t="s">
        <v>4538</v>
      </c>
      <c r="K188" s="103" t="s">
        <v>3900</v>
      </c>
      <c r="L188" s="103" t="s">
        <v>5053</v>
      </c>
      <c r="M188" s="103" t="s">
        <v>4060</v>
      </c>
      <c r="N188" s="103" t="s">
        <v>3135</v>
      </c>
      <c r="O188" s="103" t="s">
        <v>10927</v>
      </c>
      <c r="P188" s="103" t="s">
        <v>9716</v>
      </c>
      <c r="Q188" s="103" t="s">
        <v>2055</v>
      </c>
      <c r="R188" s="103" t="s">
        <v>2212</v>
      </c>
      <c r="S188" s="103" t="s">
        <v>1903</v>
      </c>
      <c r="T188" s="103" t="s">
        <v>5054</v>
      </c>
      <c r="U188" s="103" t="s">
        <v>2450</v>
      </c>
      <c r="V188" s="103" t="s">
        <v>3074</v>
      </c>
      <c r="W188" s="103" t="s">
        <v>5055</v>
      </c>
      <c r="X188" s="103" t="s">
        <v>2596</v>
      </c>
      <c r="Y188" s="103" t="s">
        <v>11271</v>
      </c>
      <c r="Z188" s="103" t="s">
        <v>4053</v>
      </c>
      <c r="AA188" s="103" t="s">
        <v>2560</v>
      </c>
      <c r="AB188" s="103" t="s">
        <v>2812</v>
      </c>
      <c r="AC188" s="103" t="s">
        <v>11272</v>
      </c>
      <c r="AD188" s="103" t="s">
        <v>10980</v>
      </c>
      <c r="AE188" s="103" t="s">
        <v>12521</v>
      </c>
    </row>
    <row r="189" spans="1:31" ht="36">
      <c r="A189" s="103">
        <v>185</v>
      </c>
      <c r="B189" s="82" t="s">
        <v>4966</v>
      </c>
      <c r="C189" s="103" t="s">
        <v>5019</v>
      </c>
      <c r="D189" s="103" t="s">
        <v>4967</v>
      </c>
      <c r="E189" s="90">
        <v>5.3299999999999998E-6</v>
      </c>
      <c r="F189" s="103" t="s">
        <v>1880</v>
      </c>
      <c r="G189" s="103" t="s">
        <v>4968</v>
      </c>
      <c r="H189" s="103" t="s">
        <v>4863</v>
      </c>
      <c r="I189" s="103" t="s">
        <v>4936</v>
      </c>
      <c r="J189" s="103" t="s">
        <v>4969</v>
      </c>
      <c r="K189" s="103" t="s">
        <v>11123</v>
      </c>
      <c r="L189" s="103" t="s">
        <v>4907</v>
      </c>
      <c r="M189" s="103" t="s">
        <v>4452</v>
      </c>
      <c r="N189" s="103" t="s">
        <v>4970</v>
      </c>
      <c r="O189" s="103" t="s">
        <v>3058</v>
      </c>
      <c r="P189" s="103" t="s">
        <v>4465</v>
      </c>
      <c r="Q189" s="103" t="s">
        <v>2438</v>
      </c>
      <c r="R189" s="103" t="s">
        <v>2754</v>
      </c>
      <c r="S189" s="103" t="s">
        <v>11099</v>
      </c>
      <c r="T189" s="103" t="s">
        <v>4520</v>
      </c>
      <c r="U189" s="103" t="s">
        <v>2338</v>
      </c>
      <c r="V189" s="103" t="s">
        <v>4971</v>
      </c>
      <c r="W189" s="103" t="s">
        <v>4972</v>
      </c>
      <c r="X189" s="103" t="s">
        <v>11235</v>
      </c>
      <c r="Y189" s="103" t="s">
        <v>2229</v>
      </c>
      <c r="Z189" s="103" t="s">
        <v>2369</v>
      </c>
      <c r="AA189" s="103" t="s">
        <v>4973</v>
      </c>
      <c r="AB189" s="103" t="s">
        <v>10783</v>
      </c>
      <c r="AC189" s="103" t="s">
        <v>2372</v>
      </c>
      <c r="AD189" s="103" t="s">
        <v>2015</v>
      </c>
      <c r="AE189" s="103" t="s">
        <v>2074</v>
      </c>
    </row>
    <row r="190" spans="1:31" ht="36">
      <c r="A190" s="103">
        <v>186</v>
      </c>
      <c r="B190" s="82" t="s">
        <v>4498</v>
      </c>
      <c r="C190" s="103" t="s">
        <v>5019</v>
      </c>
      <c r="D190" s="103" t="s">
        <v>4499</v>
      </c>
      <c r="E190" s="90">
        <v>1.63E-5</v>
      </c>
      <c r="F190" s="103" t="s">
        <v>1880</v>
      </c>
      <c r="G190" s="103" t="s">
        <v>3079</v>
      </c>
      <c r="H190" s="103" t="s">
        <v>2254</v>
      </c>
      <c r="I190" s="103" t="s">
        <v>1932</v>
      </c>
      <c r="J190" s="103" t="s">
        <v>4500</v>
      </c>
      <c r="K190" s="103" t="s">
        <v>9399</v>
      </c>
      <c r="L190" s="103" t="s">
        <v>2439</v>
      </c>
      <c r="M190" s="103" t="s">
        <v>4428</v>
      </c>
      <c r="N190" s="103" t="s">
        <v>10834</v>
      </c>
      <c r="O190" s="103" t="s">
        <v>11046</v>
      </c>
      <c r="P190" s="103" t="s">
        <v>2804</v>
      </c>
      <c r="Q190" s="103" t="s">
        <v>2729</v>
      </c>
      <c r="R190" s="103" t="s">
        <v>2279</v>
      </c>
      <c r="S190" s="103" t="s">
        <v>2265</v>
      </c>
      <c r="T190" s="103" t="s">
        <v>10959</v>
      </c>
      <c r="U190" s="103" t="s">
        <v>2759</v>
      </c>
      <c r="V190" s="103" t="s">
        <v>2475</v>
      </c>
      <c r="W190" s="103" t="s">
        <v>3069</v>
      </c>
      <c r="X190" s="103" t="s">
        <v>10927</v>
      </c>
      <c r="Y190" s="103" t="s">
        <v>3826</v>
      </c>
      <c r="Z190" s="103" t="s">
        <v>2774</v>
      </c>
      <c r="AA190" s="103" t="s">
        <v>4501</v>
      </c>
      <c r="AB190" s="103" t="s">
        <v>11096</v>
      </c>
      <c r="AC190" s="103" t="s">
        <v>3085</v>
      </c>
      <c r="AD190" s="103" t="s">
        <v>4502</v>
      </c>
      <c r="AE190" s="103" t="s">
        <v>1938</v>
      </c>
    </row>
    <row r="191" spans="1:31" ht="36">
      <c r="A191" s="103">
        <v>187</v>
      </c>
      <c r="B191" s="82" t="s">
        <v>3948</v>
      </c>
      <c r="C191" s="103" t="s">
        <v>5019</v>
      </c>
      <c r="D191" s="103" t="s">
        <v>3949</v>
      </c>
      <c r="E191" s="103">
        <v>1.45E-4</v>
      </c>
      <c r="F191" s="103" t="s">
        <v>1880</v>
      </c>
      <c r="G191" s="103" t="s">
        <v>11064</v>
      </c>
      <c r="H191" s="103" t="s">
        <v>3950</v>
      </c>
      <c r="I191" s="103" t="s">
        <v>3951</v>
      </c>
      <c r="J191" s="103" t="s">
        <v>2932</v>
      </c>
      <c r="K191" s="103" t="s">
        <v>3145</v>
      </c>
      <c r="L191" s="103" t="s">
        <v>3952</v>
      </c>
      <c r="M191" s="103" t="s">
        <v>3953</v>
      </c>
      <c r="N191" s="103" t="s">
        <v>3954</v>
      </c>
      <c r="O191" s="103" t="s">
        <v>2820</v>
      </c>
      <c r="P191" s="103" t="s">
        <v>3955</v>
      </c>
      <c r="Q191" s="103" t="s">
        <v>3489</v>
      </c>
      <c r="R191" s="103" t="s">
        <v>10834</v>
      </c>
      <c r="S191" s="103" t="s">
        <v>10936</v>
      </c>
      <c r="T191" s="103" t="s">
        <v>3956</v>
      </c>
      <c r="U191" s="103" t="s">
        <v>2366</v>
      </c>
      <c r="V191" s="103" t="s">
        <v>11065</v>
      </c>
      <c r="W191" s="103" t="s">
        <v>3957</v>
      </c>
      <c r="X191" s="103" t="s">
        <v>2537</v>
      </c>
      <c r="Y191" s="103" t="s">
        <v>2324</v>
      </c>
      <c r="Z191" s="103" t="s">
        <v>3163</v>
      </c>
      <c r="AA191" s="103" t="s">
        <v>2926</v>
      </c>
      <c r="AB191" s="103" t="s">
        <v>11066</v>
      </c>
      <c r="AC191" s="103" t="s">
        <v>11067</v>
      </c>
      <c r="AD191" s="103" t="s">
        <v>3958</v>
      </c>
      <c r="AE191" s="103" t="s">
        <v>11096</v>
      </c>
    </row>
    <row r="192" spans="1:31" ht="36">
      <c r="A192" s="103">
        <v>188</v>
      </c>
      <c r="B192" s="82" t="s">
        <v>11034</v>
      </c>
      <c r="C192" s="103" t="s">
        <v>5019</v>
      </c>
      <c r="D192" s="103" t="s">
        <v>11035</v>
      </c>
      <c r="E192" s="103">
        <v>2.8299999999999999E-4</v>
      </c>
      <c r="F192" s="103" t="s">
        <v>939</v>
      </c>
      <c r="G192" s="103" t="s">
        <v>6200</v>
      </c>
      <c r="H192" s="103" t="s">
        <v>11036</v>
      </c>
      <c r="I192" s="103" t="s">
        <v>11037</v>
      </c>
      <c r="J192" s="103" t="s">
        <v>11038</v>
      </c>
      <c r="K192" s="103" t="s">
        <v>2567</v>
      </c>
      <c r="L192" s="103" t="s">
        <v>9398</v>
      </c>
      <c r="M192" s="103" t="s">
        <v>3994</v>
      </c>
      <c r="N192" s="103" t="s">
        <v>2306</v>
      </c>
      <c r="O192" s="103" t="s">
        <v>11039</v>
      </c>
      <c r="P192" s="103" t="s">
        <v>8236</v>
      </c>
      <c r="Q192" s="103" t="s">
        <v>4193</v>
      </c>
      <c r="R192" s="103" t="s">
        <v>3756</v>
      </c>
      <c r="S192" s="103" t="s">
        <v>1903</v>
      </c>
      <c r="T192" s="103" t="s">
        <v>9376</v>
      </c>
      <c r="U192" s="103" t="s">
        <v>4534</v>
      </c>
      <c r="V192" s="103" t="s">
        <v>2096</v>
      </c>
      <c r="W192" s="103" t="s">
        <v>3972</v>
      </c>
      <c r="X192" s="103" t="s">
        <v>4799</v>
      </c>
      <c r="Y192" s="103" t="s">
        <v>11040</v>
      </c>
      <c r="Z192" s="103" t="s">
        <v>4309</v>
      </c>
      <c r="AA192" s="103" t="s">
        <v>11041</v>
      </c>
      <c r="AB192" s="103" t="s">
        <v>1995</v>
      </c>
      <c r="AC192" s="103" t="s">
        <v>2560</v>
      </c>
      <c r="AD192" s="103" t="s">
        <v>12520</v>
      </c>
      <c r="AE192" s="103" t="s">
        <v>12519</v>
      </c>
    </row>
    <row r="193" spans="1:31" ht="36">
      <c r="A193" s="103">
        <v>189</v>
      </c>
      <c r="B193" s="82" t="s">
        <v>5013</v>
      </c>
      <c r="C193" s="103" t="s">
        <v>5019</v>
      </c>
      <c r="D193" s="103" t="s">
        <v>5014</v>
      </c>
      <c r="E193" s="103">
        <v>3.8999999999999999E-4</v>
      </c>
      <c r="F193" s="103" t="s">
        <v>939</v>
      </c>
      <c r="G193" s="103" t="s">
        <v>10752</v>
      </c>
      <c r="H193" s="103" t="s">
        <v>9409</v>
      </c>
      <c r="I193" s="103" t="s">
        <v>2742</v>
      </c>
      <c r="J193" s="103" t="s">
        <v>2030</v>
      </c>
      <c r="K193" s="103" t="s">
        <v>4940</v>
      </c>
      <c r="L193" s="103" t="s">
        <v>4906</v>
      </c>
      <c r="M193" s="103" t="s">
        <v>3852</v>
      </c>
      <c r="N193" s="103" t="s">
        <v>2254</v>
      </c>
      <c r="O193" s="103" t="s">
        <v>3153</v>
      </c>
      <c r="P193" s="103" t="s">
        <v>11068</v>
      </c>
      <c r="Q193" s="103" t="s">
        <v>2070</v>
      </c>
      <c r="R193" s="103" t="s">
        <v>10940</v>
      </c>
      <c r="S193" s="103" t="s">
        <v>11065</v>
      </c>
      <c r="T193" s="103" t="s">
        <v>2389</v>
      </c>
      <c r="U193" s="103" t="s">
        <v>5015</v>
      </c>
      <c r="V193" s="103" t="s">
        <v>4703</v>
      </c>
      <c r="W193" s="103" t="s">
        <v>3912</v>
      </c>
      <c r="X193" s="103" t="s">
        <v>2634</v>
      </c>
      <c r="Y193" s="103" t="s">
        <v>3022</v>
      </c>
      <c r="Z193" s="103" t="s">
        <v>2948</v>
      </c>
      <c r="AA193" s="103" t="s">
        <v>2368</v>
      </c>
      <c r="AB193" s="103" t="s">
        <v>3214</v>
      </c>
      <c r="AC193" s="103" t="s">
        <v>10914</v>
      </c>
      <c r="AD193" s="103" t="s">
        <v>2639</v>
      </c>
      <c r="AE193" s="103" t="s">
        <v>3069</v>
      </c>
    </row>
    <row r="194" spans="1:31" ht="36">
      <c r="A194" s="103">
        <v>190</v>
      </c>
      <c r="B194" s="82" t="s">
        <v>11553</v>
      </c>
      <c r="C194" s="103" t="s">
        <v>5019</v>
      </c>
      <c r="D194" s="103" t="s">
        <v>11554</v>
      </c>
      <c r="E194" s="103">
        <v>5.6400000000000005E-4</v>
      </c>
      <c r="F194" s="103" t="s">
        <v>939</v>
      </c>
      <c r="G194" s="103" t="s">
        <v>11142</v>
      </c>
      <c r="H194" s="103" t="s">
        <v>2362</v>
      </c>
      <c r="I194" s="103" t="s">
        <v>5288</v>
      </c>
      <c r="J194" s="103" t="s">
        <v>1958</v>
      </c>
      <c r="K194" s="103" t="s">
        <v>2598</v>
      </c>
      <c r="L194" s="103" t="s">
        <v>10931</v>
      </c>
      <c r="M194" s="103" t="s">
        <v>11555</v>
      </c>
      <c r="N194" s="103" t="s">
        <v>2392</v>
      </c>
      <c r="O194" s="103" t="s">
        <v>2229</v>
      </c>
      <c r="P194" s="103" t="s">
        <v>2553</v>
      </c>
      <c r="Q194" s="103" t="s">
        <v>8173</v>
      </c>
      <c r="R194" s="103" t="s">
        <v>3049</v>
      </c>
      <c r="S194" s="103" t="s">
        <v>1921</v>
      </c>
      <c r="T194" s="103" t="s">
        <v>2506</v>
      </c>
      <c r="U194" s="103" t="s">
        <v>11063</v>
      </c>
      <c r="V194" s="103" t="s">
        <v>10793</v>
      </c>
      <c r="W194" s="103" t="s">
        <v>2139</v>
      </c>
      <c r="X194" s="103" t="s">
        <v>11019</v>
      </c>
      <c r="Y194" s="103" t="s">
        <v>2232</v>
      </c>
      <c r="Z194" s="103" t="s">
        <v>2352</v>
      </c>
      <c r="AA194" s="103" t="s">
        <v>2940</v>
      </c>
      <c r="AB194" s="103" t="s">
        <v>3757</v>
      </c>
      <c r="AC194" s="103" t="s">
        <v>2061</v>
      </c>
      <c r="AD194" s="103" t="s">
        <v>12518</v>
      </c>
      <c r="AE194" s="103" t="s">
        <v>1990</v>
      </c>
    </row>
    <row r="195" spans="1:31" ht="36">
      <c r="A195" s="103">
        <v>191</v>
      </c>
      <c r="B195" s="82" t="s">
        <v>5019</v>
      </c>
      <c r="C195" s="103" t="s">
        <v>5019</v>
      </c>
      <c r="D195" s="103" t="s">
        <v>5020</v>
      </c>
      <c r="E195" s="103">
        <v>7.3999999999999999E-4</v>
      </c>
      <c r="F195" s="103" t="s">
        <v>939</v>
      </c>
      <c r="G195" s="103" t="s">
        <v>11121</v>
      </c>
      <c r="H195" s="103" t="s">
        <v>3224</v>
      </c>
      <c r="I195" s="103" t="s">
        <v>2470</v>
      </c>
      <c r="J195" s="103" t="s">
        <v>3446</v>
      </c>
      <c r="K195" s="103" t="s">
        <v>11197</v>
      </c>
      <c r="L195" s="103" t="s">
        <v>4839</v>
      </c>
      <c r="M195" s="103" t="s">
        <v>2251</v>
      </c>
      <c r="N195" s="103" t="s">
        <v>3227</v>
      </c>
      <c r="O195" s="103" t="s">
        <v>2922</v>
      </c>
      <c r="P195" s="103" t="s">
        <v>2702</v>
      </c>
      <c r="Q195" s="103" t="s">
        <v>4437</v>
      </c>
      <c r="R195" s="103" t="s">
        <v>3060</v>
      </c>
      <c r="S195" s="103" t="s">
        <v>3068</v>
      </c>
      <c r="T195" s="103" t="s">
        <v>2800</v>
      </c>
      <c r="U195" s="103" t="s">
        <v>3234</v>
      </c>
      <c r="V195" s="103" t="s">
        <v>8173</v>
      </c>
      <c r="W195" s="103" t="s">
        <v>2113</v>
      </c>
      <c r="X195" s="103" t="s">
        <v>3164</v>
      </c>
      <c r="Y195" s="103" t="s">
        <v>10943</v>
      </c>
      <c r="Z195" s="103" t="s">
        <v>10956</v>
      </c>
      <c r="AA195" s="103" t="s">
        <v>3166</v>
      </c>
      <c r="AB195" s="103" t="s">
        <v>5021</v>
      </c>
      <c r="AC195" s="103" t="s">
        <v>1924</v>
      </c>
      <c r="AD195" s="103" t="s">
        <v>2977</v>
      </c>
      <c r="AE195" s="103" t="s">
        <v>2140</v>
      </c>
    </row>
    <row r="196" spans="1:31" ht="36">
      <c r="A196" s="103">
        <v>192</v>
      </c>
      <c r="B196" s="82" t="s">
        <v>2967</v>
      </c>
      <c r="C196" s="103" t="s">
        <v>5019</v>
      </c>
      <c r="D196" s="103" t="s">
        <v>2968</v>
      </c>
      <c r="E196" s="103">
        <v>1.5200000000000001E-3</v>
      </c>
      <c r="F196" s="103" t="s">
        <v>939</v>
      </c>
      <c r="G196" s="103" t="s">
        <v>2969</v>
      </c>
      <c r="H196" s="103" t="s">
        <v>11062</v>
      </c>
      <c r="I196" s="103" t="s">
        <v>2970</v>
      </c>
      <c r="J196" s="103" t="s">
        <v>2499</v>
      </c>
      <c r="K196" s="103" t="s">
        <v>2971</v>
      </c>
      <c r="L196" s="103" t="s">
        <v>2972</v>
      </c>
      <c r="M196" s="103" t="s">
        <v>2973</v>
      </c>
      <c r="N196" s="103" t="s">
        <v>2925</v>
      </c>
      <c r="O196" s="103" t="s">
        <v>2974</v>
      </c>
      <c r="P196" s="103" t="s">
        <v>2975</v>
      </c>
      <c r="Q196" s="103" t="s">
        <v>2976</v>
      </c>
      <c r="R196" s="103" t="s">
        <v>2805</v>
      </c>
      <c r="S196" s="103" t="s">
        <v>2330</v>
      </c>
      <c r="T196" s="103" t="s">
        <v>2175</v>
      </c>
      <c r="U196" s="103" t="s">
        <v>2375</v>
      </c>
      <c r="V196" s="103" t="s">
        <v>2268</v>
      </c>
      <c r="W196" s="103" t="s">
        <v>2172</v>
      </c>
      <c r="X196" s="103" t="s">
        <v>2977</v>
      </c>
      <c r="Y196" s="103" t="s">
        <v>2978</v>
      </c>
      <c r="Z196" s="103" t="s">
        <v>11098</v>
      </c>
      <c r="AA196" s="103" t="s">
        <v>1903</v>
      </c>
      <c r="AB196" s="103" t="s">
        <v>2870</v>
      </c>
      <c r="AC196" s="103" t="s">
        <v>12517</v>
      </c>
      <c r="AD196" s="103" t="s">
        <v>2979</v>
      </c>
      <c r="AE196" s="103" t="s">
        <v>2980</v>
      </c>
    </row>
    <row r="197" spans="1:31" ht="24">
      <c r="A197" s="103">
        <v>193</v>
      </c>
      <c r="B197" s="82" t="s">
        <v>3243</v>
      </c>
      <c r="C197" s="103" t="s">
        <v>3313</v>
      </c>
      <c r="D197" s="103" t="s">
        <v>1435</v>
      </c>
      <c r="E197" s="90">
        <v>1.3200000000000001E-6</v>
      </c>
      <c r="F197" s="103" t="s">
        <v>1880</v>
      </c>
      <c r="G197" s="103" t="s">
        <v>3245</v>
      </c>
      <c r="H197" s="103" t="s">
        <v>3246</v>
      </c>
      <c r="I197" s="103" t="s">
        <v>11349</v>
      </c>
      <c r="J197" s="103" t="s">
        <v>3247</v>
      </c>
      <c r="K197" s="103" t="s">
        <v>3248</v>
      </c>
      <c r="L197" s="103" t="s">
        <v>3249</v>
      </c>
      <c r="M197" s="103" t="s">
        <v>3250</v>
      </c>
      <c r="N197" s="103" t="s">
        <v>3251</v>
      </c>
      <c r="O197" s="103" t="s">
        <v>2644</v>
      </c>
      <c r="P197" s="103" t="s">
        <v>3252</v>
      </c>
      <c r="Q197" s="103" t="s">
        <v>3253</v>
      </c>
      <c r="R197" s="103" t="s">
        <v>3254</v>
      </c>
      <c r="S197" s="103" t="s">
        <v>3255</v>
      </c>
      <c r="T197" s="103" t="s">
        <v>3256</v>
      </c>
      <c r="U197" s="103" t="s">
        <v>3257</v>
      </c>
      <c r="V197" s="103" t="s">
        <v>11350</v>
      </c>
      <c r="W197" s="103" t="s">
        <v>3258</v>
      </c>
      <c r="X197" s="103" t="s">
        <v>11351</v>
      </c>
      <c r="Y197" s="103" t="s">
        <v>8351</v>
      </c>
      <c r="Z197" s="103" t="s">
        <v>3259</v>
      </c>
      <c r="AA197" s="103" t="s">
        <v>3260</v>
      </c>
      <c r="AB197" s="103" t="s">
        <v>3261</v>
      </c>
      <c r="AC197" s="103" t="s">
        <v>3262</v>
      </c>
      <c r="AD197" s="103" t="s">
        <v>11352</v>
      </c>
      <c r="AE197" s="103" t="s">
        <v>3263</v>
      </c>
    </row>
    <row r="198" spans="1:31" ht="24">
      <c r="A198" s="103">
        <v>194</v>
      </c>
      <c r="B198" s="82" t="s">
        <v>11348</v>
      </c>
      <c r="C198" s="103" t="s">
        <v>3313</v>
      </c>
      <c r="D198" s="103" t="s">
        <v>11359</v>
      </c>
      <c r="E198" s="103">
        <v>3.6000000000000002E-4</v>
      </c>
      <c r="F198" s="103" t="s">
        <v>939</v>
      </c>
      <c r="G198" s="103" t="s">
        <v>11360</v>
      </c>
      <c r="H198" s="103" t="s">
        <v>11361</v>
      </c>
      <c r="I198" s="103" t="s">
        <v>11362</v>
      </c>
      <c r="J198" s="103" t="s">
        <v>11353</v>
      </c>
      <c r="K198" s="103" t="s">
        <v>11363</v>
      </c>
      <c r="L198" s="103" t="s">
        <v>11364</v>
      </c>
      <c r="M198" s="103" t="s">
        <v>11365</v>
      </c>
      <c r="N198" s="103" t="s">
        <v>11366</v>
      </c>
      <c r="O198" s="103" t="s">
        <v>11367</v>
      </c>
      <c r="P198" s="103" t="s">
        <v>11368</v>
      </c>
      <c r="Q198" s="103" t="s">
        <v>3334</v>
      </c>
      <c r="R198" s="103" t="s">
        <v>11369</v>
      </c>
      <c r="S198" s="103" t="s">
        <v>11370</v>
      </c>
      <c r="T198" s="103" t="s">
        <v>11371</v>
      </c>
      <c r="U198" s="103" t="s">
        <v>3339</v>
      </c>
      <c r="V198" s="103" t="s">
        <v>11372</v>
      </c>
      <c r="W198" s="103" t="s">
        <v>3340</v>
      </c>
      <c r="X198" s="103" t="s">
        <v>10879</v>
      </c>
      <c r="Y198" s="103" t="s">
        <v>11373</v>
      </c>
      <c r="Z198" s="103" t="s">
        <v>11374</v>
      </c>
      <c r="AA198" s="103" t="s">
        <v>6491</v>
      </c>
      <c r="AB198" s="103" t="s">
        <v>11375</v>
      </c>
      <c r="AC198" s="103" t="s">
        <v>11351</v>
      </c>
      <c r="AD198" s="103" t="s">
        <v>11376</v>
      </c>
      <c r="AE198" s="103" t="s">
        <v>11377</v>
      </c>
    </row>
    <row r="199" spans="1:31" ht="24">
      <c r="A199" s="103">
        <v>195</v>
      </c>
      <c r="B199" s="82" t="s">
        <v>3325</v>
      </c>
      <c r="C199" s="103" t="s">
        <v>3313</v>
      </c>
      <c r="D199" s="103" t="s">
        <v>3326</v>
      </c>
      <c r="E199" s="103">
        <v>4.1100000000000002E-4</v>
      </c>
      <c r="F199" s="103" t="s">
        <v>939</v>
      </c>
      <c r="G199" s="103" t="s">
        <v>3327</v>
      </c>
      <c r="H199" s="103" t="s">
        <v>3328</v>
      </c>
      <c r="I199" s="103" t="s">
        <v>3329</v>
      </c>
      <c r="J199" s="103" t="s">
        <v>11353</v>
      </c>
      <c r="K199" s="103" t="s">
        <v>3330</v>
      </c>
      <c r="L199" s="103" t="s">
        <v>3331</v>
      </c>
      <c r="M199" s="103" t="s">
        <v>3332</v>
      </c>
      <c r="N199" s="103" t="s">
        <v>11354</v>
      </c>
      <c r="O199" s="103" t="s">
        <v>11355</v>
      </c>
      <c r="P199" s="103" t="s">
        <v>3333</v>
      </c>
      <c r="Q199" s="103" t="s">
        <v>3334</v>
      </c>
      <c r="R199" s="103" t="s">
        <v>3335</v>
      </c>
      <c r="S199" s="103" t="s">
        <v>3336</v>
      </c>
      <c r="T199" s="103" t="s">
        <v>11356</v>
      </c>
      <c r="U199" s="103" t="s">
        <v>3337</v>
      </c>
      <c r="V199" s="103" t="s">
        <v>3338</v>
      </c>
      <c r="W199" s="103" t="s">
        <v>3339</v>
      </c>
      <c r="X199" s="103" t="s">
        <v>3340</v>
      </c>
      <c r="Y199" s="103" t="s">
        <v>3341</v>
      </c>
      <c r="Z199" s="103" t="s">
        <v>2037</v>
      </c>
      <c r="AA199" s="103" t="s">
        <v>3342</v>
      </c>
      <c r="AB199" s="103" t="s">
        <v>11357</v>
      </c>
      <c r="AC199" s="103" t="s">
        <v>11358</v>
      </c>
      <c r="AD199" s="103" t="s">
        <v>3324</v>
      </c>
      <c r="AE199" s="103" t="s">
        <v>3343</v>
      </c>
    </row>
    <row r="200" spans="1:31" ht="24">
      <c r="A200" s="103">
        <v>196</v>
      </c>
      <c r="B200" s="82" t="s">
        <v>3313</v>
      </c>
      <c r="C200" s="103" t="s">
        <v>3313</v>
      </c>
      <c r="D200" s="103" t="s">
        <v>3313</v>
      </c>
      <c r="E200" s="103">
        <v>1.66E-3</v>
      </c>
      <c r="F200" s="103" t="s">
        <v>939</v>
      </c>
      <c r="G200" s="103" t="s">
        <v>3314</v>
      </c>
      <c r="H200" s="103" t="s">
        <v>12516</v>
      </c>
      <c r="I200" s="103" t="s">
        <v>12515</v>
      </c>
      <c r="J200" s="103" t="s">
        <v>12042</v>
      </c>
      <c r="K200" s="103" t="s">
        <v>3315</v>
      </c>
      <c r="L200" s="103" t="s">
        <v>3316</v>
      </c>
      <c r="M200" s="103" t="s">
        <v>3317</v>
      </c>
      <c r="N200" s="103" t="s">
        <v>12514</v>
      </c>
      <c r="O200" s="103" t="s">
        <v>12513</v>
      </c>
      <c r="P200" s="103" t="s">
        <v>12043</v>
      </c>
      <c r="Q200" s="103" t="s">
        <v>3318</v>
      </c>
      <c r="R200" s="103" t="s">
        <v>3319</v>
      </c>
      <c r="S200" s="103" t="s">
        <v>3320</v>
      </c>
      <c r="T200" s="103" t="s">
        <v>3321</v>
      </c>
      <c r="U200" s="103" t="s">
        <v>1901</v>
      </c>
      <c r="V200" s="103" t="s">
        <v>12512</v>
      </c>
      <c r="W200" s="103" t="s">
        <v>12511</v>
      </c>
      <c r="X200" s="103" t="s">
        <v>11069</v>
      </c>
      <c r="Y200" s="103" t="s">
        <v>3322</v>
      </c>
      <c r="Z200" s="103" t="s">
        <v>3303</v>
      </c>
      <c r="AA200" s="103" t="s">
        <v>3323</v>
      </c>
      <c r="AB200" s="103" t="s">
        <v>12510</v>
      </c>
      <c r="AC200" s="103" t="s">
        <v>12487</v>
      </c>
      <c r="AD200" s="103" t="s">
        <v>11394</v>
      </c>
      <c r="AE200" s="103" t="s">
        <v>11832</v>
      </c>
    </row>
    <row r="201" spans="1:31" ht="24">
      <c r="A201" s="103">
        <v>197</v>
      </c>
      <c r="B201" s="82" t="s">
        <v>11378</v>
      </c>
      <c r="C201" s="103" t="s">
        <v>3313</v>
      </c>
      <c r="D201" s="103" t="s">
        <v>11379</v>
      </c>
      <c r="E201" s="103">
        <v>1.8699999999999999E-3</v>
      </c>
      <c r="F201" s="103" t="s">
        <v>939</v>
      </c>
      <c r="G201" s="103" t="s">
        <v>11380</v>
      </c>
      <c r="H201" s="103" t="s">
        <v>11381</v>
      </c>
      <c r="I201" s="103" t="s">
        <v>11382</v>
      </c>
      <c r="J201" s="103" t="s">
        <v>11383</v>
      </c>
      <c r="K201" s="103" t="s">
        <v>11384</v>
      </c>
      <c r="L201" s="103" t="s">
        <v>11385</v>
      </c>
      <c r="M201" s="103" t="s">
        <v>11386</v>
      </c>
      <c r="N201" s="103" t="s">
        <v>11387</v>
      </c>
      <c r="O201" s="103" t="s">
        <v>11388</v>
      </c>
      <c r="P201" s="103" t="s">
        <v>11389</v>
      </c>
      <c r="Q201" s="103" t="s">
        <v>7261</v>
      </c>
      <c r="R201" s="103" t="s">
        <v>11310</v>
      </c>
      <c r="S201" s="103" t="s">
        <v>11390</v>
      </c>
      <c r="T201" s="103" t="s">
        <v>11391</v>
      </c>
      <c r="U201" s="103" t="s">
        <v>1901</v>
      </c>
      <c r="V201" s="103" t="s">
        <v>4008</v>
      </c>
      <c r="W201" s="103" t="s">
        <v>6695</v>
      </c>
      <c r="X201" s="103" t="s">
        <v>11392</v>
      </c>
      <c r="Y201" s="103" t="s">
        <v>9365</v>
      </c>
      <c r="Z201" s="103" t="s">
        <v>11393</v>
      </c>
      <c r="AA201" s="103" t="s">
        <v>3380</v>
      </c>
      <c r="AB201" s="103" t="s">
        <v>5886</v>
      </c>
      <c r="AC201" s="103" t="s">
        <v>4197</v>
      </c>
      <c r="AD201" s="103" t="s">
        <v>7788</v>
      </c>
      <c r="AE201" s="103" t="s">
        <v>11394</v>
      </c>
    </row>
    <row r="202" spans="1:31" ht="24">
      <c r="A202" s="103">
        <v>198</v>
      </c>
      <c r="B202" s="82" t="s">
        <v>4804</v>
      </c>
      <c r="C202" s="103" t="s">
        <v>12484</v>
      </c>
      <c r="D202" s="103" t="s">
        <v>4806</v>
      </c>
      <c r="E202" s="90">
        <v>5.2099999999999999E-5</v>
      </c>
      <c r="F202" s="103" t="s">
        <v>1880</v>
      </c>
      <c r="G202" s="103" t="s">
        <v>4807</v>
      </c>
      <c r="H202" s="103" t="s">
        <v>4808</v>
      </c>
      <c r="I202" s="103" t="s">
        <v>3461</v>
      </c>
      <c r="J202" s="103" t="s">
        <v>4809</v>
      </c>
      <c r="K202" s="103" t="s">
        <v>4810</v>
      </c>
      <c r="L202" s="103" t="s">
        <v>11127</v>
      </c>
      <c r="M202" s="103" t="s">
        <v>3338</v>
      </c>
      <c r="N202" s="103" t="s">
        <v>4811</v>
      </c>
      <c r="O202" s="103" t="s">
        <v>2765</v>
      </c>
      <c r="P202" s="103" t="s">
        <v>2002</v>
      </c>
      <c r="Q202" s="103" t="s">
        <v>11044</v>
      </c>
      <c r="R202" s="103" t="s">
        <v>11128</v>
      </c>
      <c r="S202" s="103" t="s">
        <v>2648</v>
      </c>
      <c r="T202" s="103" t="s">
        <v>4812</v>
      </c>
      <c r="U202" s="103" t="s">
        <v>11129</v>
      </c>
      <c r="V202" s="103" t="s">
        <v>11130</v>
      </c>
      <c r="W202" s="103" t="s">
        <v>11131</v>
      </c>
      <c r="X202" s="103" t="s">
        <v>2767</v>
      </c>
      <c r="Y202" s="103" t="s">
        <v>4813</v>
      </c>
      <c r="Z202" s="103" t="s">
        <v>3311</v>
      </c>
      <c r="AA202" s="103" t="s">
        <v>4814</v>
      </c>
      <c r="AB202" s="103" t="s">
        <v>3264</v>
      </c>
      <c r="AC202" s="103" t="s">
        <v>11132</v>
      </c>
      <c r="AD202" s="103" t="s">
        <v>4815</v>
      </c>
      <c r="AE202" s="103" t="s">
        <v>4816</v>
      </c>
    </row>
    <row r="203" spans="1:31" ht="24">
      <c r="A203" s="103">
        <v>199</v>
      </c>
      <c r="B203" s="82" t="s">
        <v>12509</v>
      </c>
      <c r="C203" s="103" t="s">
        <v>12484</v>
      </c>
      <c r="D203" s="103" t="s">
        <v>12508</v>
      </c>
      <c r="E203" s="103">
        <v>1.31E-3</v>
      </c>
      <c r="F203" s="103" t="s">
        <v>939</v>
      </c>
      <c r="G203" s="103" t="s">
        <v>12507</v>
      </c>
      <c r="H203" s="103" t="s">
        <v>12506</v>
      </c>
      <c r="I203" s="103" t="s">
        <v>12505</v>
      </c>
      <c r="J203" s="103" t="s">
        <v>12504</v>
      </c>
      <c r="K203" s="103" t="s">
        <v>9852</v>
      </c>
      <c r="L203" s="103" t="s">
        <v>7677</v>
      </c>
      <c r="M203" s="103" t="s">
        <v>12503</v>
      </c>
      <c r="N203" s="103" t="s">
        <v>12502</v>
      </c>
      <c r="O203" s="103" t="s">
        <v>4275</v>
      </c>
      <c r="P203" s="103" t="s">
        <v>12501</v>
      </c>
      <c r="Q203" s="103" t="s">
        <v>5500</v>
      </c>
      <c r="R203" s="103" t="s">
        <v>7387</v>
      </c>
      <c r="S203" s="103" t="s">
        <v>11393</v>
      </c>
      <c r="T203" s="103" t="s">
        <v>5595</v>
      </c>
      <c r="U203" s="103" t="s">
        <v>5124</v>
      </c>
      <c r="V203" s="103" t="s">
        <v>3768</v>
      </c>
      <c r="W203" s="103" t="s">
        <v>12028</v>
      </c>
      <c r="X203" s="103" t="s">
        <v>5565</v>
      </c>
      <c r="Y203" s="103" t="s">
        <v>5517</v>
      </c>
      <c r="Z203" s="103" t="s">
        <v>12500</v>
      </c>
      <c r="AA203" s="103" t="s">
        <v>7022</v>
      </c>
      <c r="AB203" s="103" t="s">
        <v>12499</v>
      </c>
      <c r="AC203" s="103" t="s">
        <v>4894</v>
      </c>
      <c r="AD203" s="103" t="s">
        <v>12498</v>
      </c>
      <c r="AE203" s="103" t="s">
        <v>2414</v>
      </c>
    </row>
    <row r="204" spans="1:31" ht="24">
      <c r="A204" s="103">
        <v>200</v>
      </c>
      <c r="B204" s="82" t="s">
        <v>12497</v>
      </c>
      <c r="C204" s="103" t="s">
        <v>12484</v>
      </c>
      <c r="D204" s="103" t="s">
        <v>12496</v>
      </c>
      <c r="E204" s="103">
        <v>1.58E-3</v>
      </c>
      <c r="F204" s="103" t="s">
        <v>939</v>
      </c>
      <c r="G204" s="103" t="s">
        <v>12495</v>
      </c>
      <c r="H204" s="103" t="s">
        <v>12494</v>
      </c>
      <c r="I204" s="103" t="s">
        <v>12493</v>
      </c>
      <c r="J204" s="103" t="s">
        <v>12492</v>
      </c>
      <c r="K204" s="103" t="s">
        <v>6977</v>
      </c>
      <c r="L204" s="103" t="s">
        <v>11163</v>
      </c>
      <c r="M204" s="103" t="s">
        <v>12491</v>
      </c>
      <c r="N204" s="103" t="s">
        <v>12490</v>
      </c>
      <c r="O204" s="103" t="s">
        <v>11464</v>
      </c>
      <c r="P204" s="103" t="s">
        <v>7639</v>
      </c>
      <c r="Q204" s="103" t="s">
        <v>7267</v>
      </c>
      <c r="R204" s="103" t="s">
        <v>3168</v>
      </c>
      <c r="S204" s="103" t="s">
        <v>12489</v>
      </c>
      <c r="T204" s="103" t="s">
        <v>5788</v>
      </c>
      <c r="U204" s="103" t="s">
        <v>3916</v>
      </c>
      <c r="V204" s="103" t="s">
        <v>2917</v>
      </c>
      <c r="W204" s="103" t="s">
        <v>12488</v>
      </c>
      <c r="X204" s="103" t="s">
        <v>6524</v>
      </c>
      <c r="Y204" s="103" t="s">
        <v>12487</v>
      </c>
      <c r="Z204" s="103" t="s">
        <v>6154</v>
      </c>
      <c r="AA204" s="103" t="s">
        <v>3768</v>
      </c>
      <c r="AB204" s="103" t="s">
        <v>12486</v>
      </c>
      <c r="AC204" s="103" t="s">
        <v>12485</v>
      </c>
      <c r="AD204" s="103" t="s">
        <v>7426</v>
      </c>
      <c r="AE204" s="103" t="s">
        <v>9670</v>
      </c>
    </row>
    <row r="205" spans="1:31" ht="24">
      <c r="A205" s="103">
        <v>201</v>
      </c>
      <c r="B205" s="82" t="s">
        <v>12484</v>
      </c>
      <c r="C205" s="103" t="s">
        <v>12484</v>
      </c>
      <c r="D205" s="103" t="s">
        <v>12484</v>
      </c>
      <c r="E205" s="103">
        <v>1.7600000000000001E-3</v>
      </c>
      <c r="F205" s="103" t="s">
        <v>939</v>
      </c>
      <c r="G205" s="103" t="s">
        <v>12483</v>
      </c>
      <c r="H205" s="103" t="s">
        <v>12482</v>
      </c>
      <c r="I205" s="103" t="s">
        <v>12481</v>
      </c>
      <c r="J205" s="103" t="s">
        <v>12480</v>
      </c>
      <c r="K205" s="103" t="s">
        <v>12479</v>
      </c>
      <c r="L205" s="103" t="s">
        <v>12478</v>
      </c>
      <c r="M205" s="103" t="s">
        <v>4821</v>
      </c>
      <c r="N205" s="103" t="s">
        <v>6557</v>
      </c>
      <c r="O205" s="103" t="s">
        <v>12477</v>
      </c>
      <c r="P205" s="103" t="s">
        <v>12476</v>
      </c>
      <c r="Q205" s="103" t="s">
        <v>12475</v>
      </c>
      <c r="R205" s="103" t="s">
        <v>11860</v>
      </c>
      <c r="S205" s="103" t="s">
        <v>12474</v>
      </c>
      <c r="T205" s="103" t="s">
        <v>4948</v>
      </c>
      <c r="U205" s="103" t="s">
        <v>12473</v>
      </c>
      <c r="V205" s="103" t="s">
        <v>5698</v>
      </c>
      <c r="W205" s="103" t="s">
        <v>6333</v>
      </c>
      <c r="X205" s="103" t="s">
        <v>12027</v>
      </c>
      <c r="Y205" s="103" t="s">
        <v>12472</v>
      </c>
      <c r="Z205" s="103" t="s">
        <v>4790</v>
      </c>
      <c r="AA205" s="103" t="s">
        <v>2920</v>
      </c>
      <c r="AB205" s="103" t="s">
        <v>9522</v>
      </c>
      <c r="AC205" s="103" t="s">
        <v>12471</v>
      </c>
      <c r="AD205" s="103" t="s">
        <v>12470</v>
      </c>
      <c r="AE205" s="103" t="s">
        <v>7539</v>
      </c>
    </row>
    <row r="206" spans="1:31">
      <c r="A206" s="103">
        <v>202</v>
      </c>
      <c r="B206" s="82" t="s">
        <v>2153</v>
      </c>
      <c r="C206" s="103" t="s">
        <v>2153</v>
      </c>
      <c r="D206" s="103" t="s">
        <v>2154</v>
      </c>
      <c r="E206" s="90">
        <v>3.15E-5</v>
      </c>
      <c r="F206" s="103" t="s">
        <v>1880</v>
      </c>
      <c r="G206" s="103" t="s">
        <v>2155</v>
      </c>
      <c r="H206" s="103" t="s">
        <v>2108</v>
      </c>
      <c r="I206" s="103" t="s">
        <v>2156</v>
      </c>
      <c r="J206" s="103" t="s">
        <v>2157</v>
      </c>
      <c r="K206" s="103" t="s">
        <v>2158</v>
      </c>
      <c r="L206" s="103" t="s">
        <v>2159</v>
      </c>
      <c r="M206" s="103" t="s">
        <v>11332</v>
      </c>
      <c r="N206" s="103" t="s">
        <v>2160</v>
      </c>
      <c r="O206" s="103" t="s">
        <v>2161</v>
      </c>
      <c r="P206" s="103" t="s">
        <v>2162</v>
      </c>
      <c r="Q206" s="103" t="s">
        <v>2163</v>
      </c>
      <c r="R206" s="103" t="s">
        <v>8240</v>
      </c>
      <c r="S206" s="103" t="s">
        <v>2164</v>
      </c>
      <c r="T206" s="103" t="s">
        <v>11210</v>
      </c>
      <c r="U206" s="103" t="s">
        <v>2165</v>
      </c>
      <c r="V206" s="103" t="s">
        <v>2135</v>
      </c>
      <c r="W206" s="103" t="s">
        <v>2166</v>
      </c>
      <c r="X206" s="103" t="s">
        <v>2167</v>
      </c>
      <c r="Y206" s="103" t="s">
        <v>2168</v>
      </c>
      <c r="Z206" s="103" t="s">
        <v>2169</v>
      </c>
      <c r="AA206" s="103" t="s">
        <v>2170</v>
      </c>
      <c r="AB206" s="103" t="s">
        <v>2171</v>
      </c>
      <c r="AC206" s="103" t="s">
        <v>2172</v>
      </c>
      <c r="AD206" s="103" t="s">
        <v>2173</v>
      </c>
      <c r="AE206" s="103" t="s">
        <v>2174</v>
      </c>
    </row>
    <row r="207" spans="1:31">
      <c r="A207" s="103">
        <v>203</v>
      </c>
      <c r="B207" s="82" t="s">
        <v>2954</v>
      </c>
      <c r="C207" s="103" t="s">
        <v>2153</v>
      </c>
      <c r="D207" s="103" t="s">
        <v>2955</v>
      </c>
      <c r="E207" s="103">
        <v>2.24E-4</v>
      </c>
      <c r="F207" s="103" t="s">
        <v>1880</v>
      </c>
      <c r="G207" s="103" t="s">
        <v>2956</v>
      </c>
      <c r="H207" s="103" t="s">
        <v>2957</v>
      </c>
      <c r="I207" s="103" t="s">
        <v>2820</v>
      </c>
      <c r="J207" s="103" t="s">
        <v>9414</v>
      </c>
      <c r="K207" s="103" t="s">
        <v>2958</v>
      </c>
      <c r="L207" s="103" t="s">
        <v>2947</v>
      </c>
      <c r="M207" s="103" t="s">
        <v>2959</v>
      </c>
      <c r="N207" s="103" t="s">
        <v>2853</v>
      </c>
      <c r="O207" s="103" t="s">
        <v>2960</v>
      </c>
      <c r="P207" s="103" t="s">
        <v>2961</v>
      </c>
      <c r="Q207" s="103" t="s">
        <v>2962</v>
      </c>
      <c r="R207" s="103" t="s">
        <v>2229</v>
      </c>
      <c r="S207" s="103" t="s">
        <v>2963</v>
      </c>
      <c r="T207" s="103" t="s">
        <v>2524</v>
      </c>
      <c r="U207" s="103" t="s">
        <v>2113</v>
      </c>
      <c r="V207" s="103" t="s">
        <v>11001</v>
      </c>
      <c r="W207" s="103" t="s">
        <v>2950</v>
      </c>
      <c r="X207" s="103" t="s">
        <v>2623</v>
      </c>
      <c r="Y207" s="103" t="s">
        <v>2964</v>
      </c>
      <c r="Z207" s="103" t="s">
        <v>2590</v>
      </c>
      <c r="AA207" s="103" t="s">
        <v>2290</v>
      </c>
      <c r="AB207" s="103" t="s">
        <v>2749</v>
      </c>
      <c r="AC207" s="103" t="s">
        <v>2914</v>
      </c>
      <c r="AD207" s="103" t="s">
        <v>8440</v>
      </c>
      <c r="AE207" s="103" t="s">
        <v>1943</v>
      </c>
    </row>
    <row r="208" spans="1:31">
      <c r="A208" s="103">
        <v>204</v>
      </c>
      <c r="B208" s="82" t="s">
        <v>2127</v>
      </c>
      <c r="C208" s="103" t="s">
        <v>2153</v>
      </c>
      <c r="D208" s="103" t="s">
        <v>2128</v>
      </c>
      <c r="E208" s="103">
        <v>3.7500000000000001E-4</v>
      </c>
      <c r="F208" s="103" t="s">
        <v>939</v>
      </c>
      <c r="G208" s="103" t="s">
        <v>2129</v>
      </c>
      <c r="H208" s="103" t="s">
        <v>10948</v>
      </c>
      <c r="I208" s="103" t="s">
        <v>2130</v>
      </c>
      <c r="J208" s="103" t="s">
        <v>2131</v>
      </c>
      <c r="K208" s="103" t="s">
        <v>2132</v>
      </c>
      <c r="L208" s="103" t="s">
        <v>2133</v>
      </c>
      <c r="M208" s="103" t="s">
        <v>2134</v>
      </c>
      <c r="N208" s="103" t="s">
        <v>2135</v>
      </c>
      <c r="O208" s="103" t="s">
        <v>11333</v>
      </c>
      <c r="P208" s="103" t="s">
        <v>2136</v>
      </c>
      <c r="Q208" s="103" t="s">
        <v>2137</v>
      </c>
      <c r="R208" s="103" t="s">
        <v>2138</v>
      </c>
      <c r="S208" s="103" t="s">
        <v>2139</v>
      </c>
      <c r="T208" s="103" t="s">
        <v>2140</v>
      </c>
      <c r="U208" s="103" t="s">
        <v>8236</v>
      </c>
      <c r="V208" s="103" t="s">
        <v>2141</v>
      </c>
      <c r="W208" s="103" t="s">
        <v>2035</v>
      </c>
      <c r="X208" s="103" t="s">
        <v>2142</v>
      </c>
      <c r="Y208" s="103" t="s">
        <v>11169</v>
      </c>
      <c r="Z208" s="103" t="s">
        <v>2143</v>
      </c>
      <c r="AA208" s="103" t="s">
        <v>2144</v>
      </c>
      <c r="AB208" s="103" t="s">
        <v>2145</v>
      </c>
      <c r="AC208" s="103" t="s">
        <v>2146</v>
      </c>
      <c r="AD208" s="103" t="s">
        <v>11334</v>
      </c>
      <c r="AE208" s="103" t="s">
        <v>2147</v>
      </c>
    </row>
    <row r="209" spans="1:31">
      <c r="A209" s="103">
        <v>205</v>
      </c>
      <c r="B209" s="82" t="s">
        <v>11335</v>
      </c>
      <c r="C209" s="103" t="s">
        <v>2153</v>
      </c>
      <c r="D209" s="103" t="s">
        <v>11336</v>
      </c>
      <c r="E209" s="103">
        <v>5.0299999999999997E-4</v>
      </c>
      <c r="F209" s="103" t="s">
        <v>939</v>
      </c>
      <c r="G209" s="103" t="s">
        <v>4285</v>
      </c>
      <c r="H209" s="103" t="s">
        <v>11337</v>
      </c>
      <c r="I209" s="103" t="s">
        <v>11338</v>
      </c>
      <c r="J209" s="103" t="s">
        <v>3823</v>
      </c>
      <c r="K209" s="103" t="s">
        <v>2365</v>
      </c>
      <c r="L209" s="103" t="s">
        <v>2161</v>
      </c>
      <c r="M209" s="103" t="s">
        <v>2130</v>
      </c>
      <c r="N209" s="103" t="s">
        <v>2164</v>
      </c>
      <c r="O209" s="103" t="s">
        <v>11339</v>
      </c>
      <c r="P209" s="103" t="s">
        <v>11340</v>
      </c>
      <c r="Q209" s="103" t="s">
        <v>10783</v>
      </c>
      <c r="R209" s="103" t="s">
        <v>2209</v>
      </c>
      <c r="S209" s="103" t="s">
        <v>2603</v>
      </c>
      <c r="T209" s="103" t="s">
        <v>2135</v>
      </c>
      <c r="U209" s="103" t="s">
        <v>2169</v>
      </c>
      <c r="V209" s="103" t="s">
        <v>2118</v>
      </c>
      <c r="W209" s="103" t="s">
        <v>4185</v>
      </c>
      <c r="X209" s="103" t="s">
        <v>10956</v>
      </c>
      <c r="Y209" s="103" t="s">
        <v>2557</v>
      </c>
      <c r="Z209" s="103" t="s">
        <v>2172</v>
      </c>
      <c r="AA209" s="103" t="s">
        <v>3959</v>
      </c>
      <c r="AB209" s="103" t="s">
        <v>2464</v>
      </c>
      <c r="AC209" s="103" t="s">
        <v>2145</v>
      </c>
      <c r="AD209" s="103" t="s">
        <v>11341</v>
      </c>
      <c r="AE209" s="103" t="s">
        <v>4881</v>
      </c>
    </row>
    <row r="210" spans="1:31">
      <c r="A210" s="103">
        <v>206</v>
      </c>
      <c r="B210" s="82" t="s">
        <v>3937</v>
      </c>
      <c r="C210" s="103" t="s">
        <v>2153</v>
      </c>
      <c r="D210" s="103" t="s">
        <v>3938</v>
      </c>
      <c r="E210" s="103">
        <v>7.5199999999999996E-4</v>
      </c>
      <c r="F210" s="103" t="s">
        <v>939</v>
      </c>
      <c r="G210" s="103" t="s">
        <v>3939</v>
      </c>
      <c r="H210" s="103" t="s">
        <v>3387</v>
      </c>
      <c r="I210" s="103" t="s">
        <v>3940</v>
      </c>
      <c r="J210" s="103" t="s">
        <v>3941</v>
      </c>
      <c r="K210" s="103" t="s">
        <v>11150</v>
      </c>
      <c r="L210" s="103" t="s">
        <v>3942</v>
      </c>
      <c r="M210" s="103" t="s">
        <v>3598</v>
      </c>
      <c r="N210" s="103" t="s">
        <v>3763</v>
      </c>
      <c r="O210" s="103" t="s">
        <v>3565</v>
      </c>
      <c r="P210" s="103" t="s">
        <v>3943</v>
      </c>
      <c r="Q210" s="103" t="s">
        <v>3699</v>
      </c>
      <c r="R210" s="103" t="s">
        <v>2975</v>
      </c>
      <c r="S210" s="103" t="s">
        <v>2854</v>
      </c>
      <c r="T210" s="103" t="s">
        <v>3025</v>
      </c>
      <c r="U210" s="103" t="s">
        <v>2165</v>
      </c>
      <c r="V210" s="103" t="s">
        <v>3944</v>
      </c>
      <c r="W210" s="103" t="s">
        <v>3945</v>
      </c>
      <c r="X210" s="103" t="s">
        <v>3747</v>
      </c>
      <c r="Y210" s="103" t="s">
        <v>3748</v>
      </c>
      <c r="Z210" s="103" t="s">
        <v>10978</v>
      </c>
      <c r="AA210" s="103" t="s">
        <v>3758</v>
      </c>
      <c r="AB210" s="103" t="s">
        <v>2915</v>
      </c>
      <c r="AC210" s="103" t="s">
        <v>3946</v>
      </c>
      <c r="AD210" s="103" t="s">
        <v>3947</v>
      </c>
      <c r="AE210" s="103" t="s">
        <v>2728</v>
      </c>
    </row>
    <row r="211" spans="1:31">
      <c r="A211" s="103">
        <v>207</v>
      </c>
      <c r="B211" s="82" t="s">
        <v>11326</v>
      </c>
      <c r="C211" s="103" t="s">
        <v>11308</v>
      </c>
      <c r="D211" s="103" t="s">
        <v>11327</v>
      </c>
      <c r="E211" s="103">
        <v>4.26E-4</v>
      </c>
      <c r="F211" s="103" t="s">
        <v>939</v>
      </c>
      <c r="G211" s="103" t="s">
        <v>11328</v>
      </c>
      <c r="H211" s="103" t="s">
        <v>2698</v>
      </c>
      <c r="I211" s="103" t="s">
        <v>11314</v>
      </c>
      <c r="J211" s="103" t="s">
        <v>3873</v>
      </c>
      <c r="K211" s="103" t="s">
        <v>11329</v>
      </c>
      <c r="L211" s="103" t="s">
        <v>3907</v>
      </c>
      <c r="M211" s="103" t="s">
        <v>4452</v>
      </c>
      <c r="N211" s="103" t="s">
        <v>7131</v>
      </c>
      <c r="O211" s="103" t="s">
        <v>3805</v>
      </c>
      <c r="P211" s="103" t="s">
        <v>2756</v>
      </c>
      <c r="Q211" s="103" t="s">
        <v>2534</v>
      </c>
      <c r="R211" s="103" t="s">
        <v>5049</v>
      </c>
      <c r="S211" s="103" t="s">
        <v>4983</v>
      </c>
      <c r="T211" s="103" t="s">
        <v>3213</v>
      </c>
      <c r="U211" s="103" t="s">
        <v>11330</v>
      </c>
      <c r="V211" s="103" t="s">
        <v>3416</v>
      </c>
      <c r="W211" s="103" t="s">
        <v>11331</v>
      </c>
      <c r="X211" s="103" t="s">
        <v>3148</v>
      </c>
      <c r="Y211" s="103" t="s">
        <v>2643</v>
      </c>
      <c r="Z211" s="103" t="s">
        <v>2056</v>
      </c>
      <c r="AA211" s="103" t="s">
        <v>3369</v>
      </c>
      <c r="AB211" s="103" t="s">
        <v>2136</v>
      </c>
      <c r="AC211" s="103" t="s">
        <v>3028</v>
      </c>
      <c r="AD211" s="103" t="s">
        <v>2480</v>
      </c>
      <c r="AE211" s="103" t="s">
        <v>10767</v>
      </c>
    </row>
    <row r="212" spans="1:31">
      <c r="A212" s="103">
        <v>208</v>
      </c>
      <c r="B212" s="82" t="s">
        <v>4836</v>
      </c>
      <c r="C212" s="103" t="s">
        <v>11308</v>
      </c>
      <c r="D212" s="103" t="s">
        <v>4837</v>
      </c>
      <c r="E212" s="103">
        <v>1.2899999999999999E-3</v>
      </c>
      <c r="F212" s="103" t="s">
        <v>939</v>
      </c>
      <c r="G212" s="103" t="s">
        <v>3110</v>
      </c>
      <c r="H212" s="103" t="s">
        <v>4838</v>
      </c>
      <c r="I212" s="103" t="s">
        <v>4839</v>
      </c>
      <c r="J212" s="103" t="s">
        <v>4840</v>
      </c>
      <c r="K212" s="103" t="s">
        <v>2253</v>
      </c>
      <c r="L212" s="103" t="s">
        <v>4841</v>
      </c>
      <c r="M212" s="103" t="s">
        <v>2320</v>
      </c>
      <c r="N212" s="103" t="s">
        <v>4127</v>
      </c>
      <c r="O212" s="103" t="s">
        <v>11150</v>
      </c>
      <c r="P212" s="103" t="s">
        <v>11200</v>
      </c>
      <c r="Q212" s="103" t="s">
        <v>2338</v>
      </c>
      <c r="R212" s="103" t="s">
        <v>2339</v>
      </c>
      <c r="S212" s="103" t="s">
        <v>2908</v>
      </c>
      <c r="T212" s="103" t="s">
        <v>2388</v>
      </c>
      <c r="U212" s="103" t="s">
        <v>2282</v>
      </c>
      <c r="V212" s="103" t="s">
        <v>2073</v>
      </c>
      <c r="W212" s="103" t="s">
        <v>9397</v>
      </c>
      <c r="X212" s="103" t="s">
        <v>2882</v>
      </c>
      <c r="Y212" s="103" t="s">
        <v>10763</v>
      </c>
      <c r="Z212" s="103" t="s">
        <v>2445</v>
      </c>
      <c r="AA212" s="103" t="s">
        <v>3532</v>
      </c>
      <c r="AB212" s="103" t="s">
        <v>1924</v>
      </c>
      <c r="AC212" s="103" t="s">
        <v>2268</v>
      </c>
      <c r="AD212" s="103" t="s">
        <v>2304</v>
      </c>
      <c r="AE212" s="103" t="s">
        <v>10886</v>
      </c>
    </row>
    <row r="213" spans="1:31">
      <c r="A213" s="103">
        <v>209</v>
      </c>
      <c r="B213" s="82" t="s">
        <v>11307</v>
      </c>
      <c r="C213" s="103" t="s">
        <v>11308</v>
      </c>
      <c r="D213" s="103" t="s">
        <v>11311</v>
      </c>
      <c r="E213" s="103">
        <v>1.7600000000000001E-3</v>
      </c>
      <c r="F213" s="103" t="s">
        <v>939</v>
      </c>
      <c r="G213" s="103" t="s">
        <v>4977</v>
      </c>
      <c r="H213" s="103" t="s">
        <v>2743</v>
      </c>
      <c r="I213" s="103" t="s">
        <v>4934</v>
      </c>
      <c r="J213" s="103" t="s">
        <v>2744</v>
      </c>
      <c r="K213" s="103" t="s">
        <v>3793</v>
      </c>
      <c r="L213" s="103" t="s">
        <v>2499</v>
      </c>
      <c r="M213" s="103" t="s">
        <v>3047</v>
      </c>
      <c r="N213" s="103" t="s">
        <v>2631</v>
      </c>
      <c r="O213" s="103" t="s">
        <v>11235</v>
      </c>
      <c r="P213" s="103" t="s">
        <v>5750</v>
      </c>
      <c r="Q213" s="103" t="s">
        <v>10911</v>
      </c>
      <c r="R213" s="103" t="s">
        <v>11312</v>
      </c>
      <c r="S213" s="103" t="s">
        <v>4429</v>
      </c>
      <c r="T213" s="103" t="s">
        <v>3566</v>
      </c>
      <c r="U213" s="103" t="s">
        <v>11313</v>
      </c>
      <c r="V213" s="103" t="s">
        <v>2443</v>
      </c>
      <c r="W213" s="103" t="s">
        <v>3164</v>
      </c>
      <c r="X213" s="103" t="s">
        <v>10864</v>
      </c>
      <c r="Y213" s="103" t="s">
        <v>4620</v>
      </c>
      <c r="Z213" s="103" t="s">
        <v>10755</v>
      </c>
      <c r="AA213" s="103" t="s">
        <v>3777</v>
      </c>
      <c r="AB213" s="103" t="s">
        <v>2331</v>
      </c>
      <c r="AC213" s="103" t="s">
        <v>2291</v>
      </c>
      <c r="AD213" s="103" t="s">
        <v>2076</v>
      </c>
      <c r="AE213" s="103" t="s">
        <v>8164</v>
      </c>
    </row>
    <row r="214" spans="1:31">
      <c r="A214" s="103">
        <v>210</v>
      </c>
      <c r="B214" s="82" t="s">
        <v>11308</v>
      </c>
      <c r="C214" s="103" t="s">
        <v>11308</v>
      </c>
      <c r="D214" s="103" t="s">
        <v>11309</v>
      </c>
      <c r="E214" s="103">
        <v>1.7899999999999999E-3</v>
      </c>
      <c r="F214" s="103" t="s">
        <v>939</v>
      </c>
      <c r="G214" s="103" t="s">
        <v>2741</v>
      </c>
      <c r="H214" s="103" t="s">
        <v>4939</v>
      </c>
      <c r="I214" s="103" t="s">
        <v>4841</v>
      </c>
      <c r="J214" s="103" t="s">
        <v>4289</v>
      </c>
      <c r="K214" s="103" t="s">
        <v>2275</v>
      </c>
      <c r="L214" s="103" t="s">
        <v>2455</v>
      </c>
      <c r="M214" s="103" t="s">
        <v>4479</v>
      </c>
      <c r="N214" s="103" t="s">
        <v>2804</v>
      </c>
      <c r="O214" s="103" t="s">
        <v>4489</v>
      </c>
      <c r="P214" s="103" t="s">
        <v>11235</v>
      </c>
      <c r="Q214" s="103" t="s">
        <v>5750</v>
      </c>
      <c r="R214" s="103" t="s">
        <v>4030</v>
      </c>
      <c r="S214" s="103" t="s">
        <v>11047</v>
      </c>
      <c r="T214" s="103" t="s">
        <v>2443</v>
      </c>
      <c r="U214" s="103" t="s">
        <v>11066</v>
      </c>
      <c r="V214" s="103" t="s">
        <v>6846</v>
      </c>
      <c r="W214" s="103" t="s">
        <v>2165</v>
      </c>
      <c r="X214" s="103" t="s">
        <v>11310</v>
      </c>
      <c r="Y214" s="103" t="s">
        <v>4591</v>
      </c>
      <c r="Z214" s="103" t="s">
        <v>4620</v>
      </c>
      <c r="AA214" s="103" t="s">
        <v>10864</v>
      </c>
      <c r="AB214" s="103" t="s">
        <v>3164</v>
      </c>
      <c r="AC214" s="103" t="s">
        <v>2056</v>
      </c>
      <c r="AD214" s="103" t="s">
        <v>3166</v>
      </c>
      <c r="AE214" s="103" t="s">
        <v>1942</v>
      </c>
    </row>
    <row r="215" spans="1:31">
      <c r="A215" s="103">
        <v>211</v>
      </c>
      <c r="B215" s="82" t="s">
        <v>11316</v>
      </c>
      <c r="C215" s="103" t="s">
        <v>11308</v>
      </c>
      <c r="D215" s="103" t="s">
        <v>11317</v>
      </c>
      <c r="E215" s="103">
        <v>1.8500000000000001E-3</v>
      </c>
      <c r="F215" s="103" t="s">
        <v>939</v>
      </c>
      <c r="G215" s="103" t="s">
        <v>11318</v>
      </c>
      <c r="H215" s="103" t="s">
        <v>2906</v>
      </c>
      <c r="I215" s="103" t="s">
        <v>3842</v>
      </c>
      <c r="J215" s="103" t="s">
        <v>11211</v>
      </c>
      <c r="K215" s="103" t="s">
        <v>2744</v>
      </c>
      <c r="L215" s="103" t="s">
        <v>2438</v>
      </c>
      <c r="M215" s="103" t="s">
        <v>2797</v>
      </c>
      <c r="N215" s="103" t="s">
        <v>3793</v>
      </c>
      <c r="O215" s="103" t="s">
        <v>2456</v>
      </c>
      <c r="P215" s="103" t="s">
        <v>2564</v>
      </c>
      <c r="Q215" s="103" t="s">
        <v>5015</v>
      </c>
      <c r="R215" s="103" t="s">
        <v>11312</v>
      </c>
      <c r="S215" s="103" t="s">
        <v>11319</v>
      </c>
      <c r="T215" s="103" t="s">
        <v>2552</v>
      </c>
      <c r="U215" s="103" t="s">
        <v>3148</v>
      </c>
      <c r="V215" s="103" t="s">
        <v>11320</v>
      </c>
      <c r="W215" s="103" t="s">
        <v>2602</v>
      </c>
      <c r="X215" s="103" t="s">
        <v>11321</v>
      </c>
      <c r="Y215" s="103" t="s">
        <v>10783</v>
      </c>
      <c r="Z215" s="103" t="s">
        <v>3149</v>
      </c>
      <c r="AA215" s="103" t="s">
        <v>10846</v>
      </c>
      <c r="AB215" s="103" t="s">
        <v>5583</v>
      </c>
      <c r="AC215" s="103" t="s">
        <v>2019</v>
      </c>
      <c r="AD215" s="103" t="s">
        <v>2858</v>
      </c>
      <c r="AE215" s="103" t="s">
        <v>2914</v>
      </c>
    </row>
    <row r="216" spans="1:31" ht="24">
      <c r="A216" s="103">
        <v>212</v>
      </c>
      <c r="B216" s="82" t="s">
        <v>12469</v>
      </c>
      <c r="C216" s="103" t="s">
        <v>11308</v>
      </c>
      <c r="D216" s="103" t="s">
        <v>12469</v>
      </c>
      <c r="E216" s="103">
        <v>1.97E-3</v>
      </c>
      <c r="F216" s="103" t="s">
        <v>939</v>
      </c>
      <c r="G216" s="103" t="s">
        <v>4939</v>
      </c>
      <c r="H216" s="103" t="s">
        <v>4429</v>
      </c>
      <c r="I216" s="103" t="s">
        <v>12468</v>
      </c>
      <c r="J216" s="103" t="s">
        <v>3016</v>
      </c>
      <c r="K216" s="103" t="s">
        <v>7192</v>
      </c>
      <c r="L216" s="103" t="s">
        <v>3993</v>
      </c>
      <c r="M216" s="103" t="s">
        <v>2557</v>
      </c>
      <c r="N216" s="103" t="s">
        <v>11082</v>
      </c>
      <c r="O216" s="103" t="s">
        <v>2451</v>
      </c>
      <c r="P216" s="103" t="s">
        <v>12288</v>
      </c>
      <c r="Q216" s="103" t="s">
        <v>12467</v>
      </c>
      <c r="R216" s="103" t="s">
        <v>12466</v>
      </c>
      <c r="S216" s="103" t="s">
        <v>4307</v>
      </c>
      <c r="T216" s="103" t="s">
        <v>12465</v>
      </c>
      <c r="U216" s="103" t="s">
        <v>2194</v>
      </c>
      <c r="V216" s="103" t="s">
        <v>2810</v>
      </c>
      <c r="W216" s="103" t="s">
        <v>12447</v>
      </c>
      <c r="X216" s="103" t="s">
        <v>12334</v>
      </c>
      <c r="Y216" s="103" t="s">
        <v>2100</v>
      </c>
      <c r="Z216" s="103" t="s">
        <v>1992</v>
      </c>
      <c r="AA216" s="103" t="s">
        <v>12464</v>
      </c>
      <c r="AB216" s="103" t="s">
        <v>11935</v>
      </c>
      <c r="AC216" s="103" t="s">
        <v>4144</v>
      </c>
      <c r="AD216" s="103" t="s">
        <v>4202</v>
      </c>
      <c r="AE216" s="103" t="s">
        <v>12463</v>
      </c>
    </row>
    <row r="217" spans="1:31">
      <c r="A217" s="103">
        <v>213</v>
      </c>
      <c r="B217" s="82" t="s">
        <v>3999</v>
      </c>
      <c r="C217" s="103" t="s">
        <v>3999</v>
      </c>
      <c r="D217" s="103" t="s">
        <v>4000</v>
      </c>
      <c r="E217" s="103">
        <v>1.3799999999999999E-3</v>
      </c>
      <c r="F217" s="103" t="s">
        <v>939</v>
      </c>
      <c r="G217" s="103" t="s">
        <v>11342</v>
      </c>
      <c r="H217" s="103" t="s">
        <v>4001</v>
      </c>
      <c r="I217" s="103" t="s">
        <v>11343</v>
      </c>
      <c r="J217" s="103" t="s">
        <v>4002</v>
      </c>
      <c r="K217" s="103" t="s">
        <v>4003</v>
      </c>
      <c r="L217" s="103" t="s">
        <v>11344</v>
      </c>
      <c r="M217" s="103" t="s">
        <v>11345</v>
      </c>
      <c r="N217" s="103" t="s">
        <v>4004</v>
      </c>
      <c r="O217" s="103" t="s">
        <v>4005</v>
      </c>
      <c r="P217" s="103" t="s">
        <v>3778</v>
      </c>
      <c r="Q217" s="103" t="s">
        <v>4006</v>
      </c>
      <c r="R217" s="103" t="s">
        <v>4007</v>
      </c>
      <c r="S217" s="103" t="s">
        <v>4008</v>
      </c>
      <c r="T217" s="103" t="s">
        <v>8365</v>
      </c>
      <c r="U217" s="103" t="s">
        <v>11346</v>
      </c>
      <c r="V217" s="103" t="s">
        <v>4009</v>
      </c>
      <c r="W217" s="103" t="s">
        <v>4010</v>
      </c>
      <c r="X217" s="103" t="s">
        <v>4011</v>
      </c>
      <c r="Y217" s="103" t="s">
        <v>4012</v>
      </c>
      <c r="Z217" s="103" t="s">
        <v>4013</v>
      </c>
      <c r="AA217" s="103" t="s">
        <v>4014</v>
      </c>
      <c r="AB217" s="103" t="s">
        <v>4015</v>
      </c>
      <c r="AC217" s="103" t="s">
        <v>11347</v>
      </c>
      <c r="AD217" s="103" t="s">
        <v>8882</v>
      </c>
      <c r="AE217" s="103" t="s">
        <v>11645</v>
      </c>
    </row>
    <row r="218" spans="1:31">
      <c r="A218" s="103">
        <v>214</v>
      </c>
      <c r="B218" s="82" t="s">
        <v>4044</v>
      </c>
      <c r="C218" s="103" t="s">
        <v>4068</v>
      </c>
      <c r="D218" s="103" t="s">
        <v>4045</v>
      </c>
      <c r="E218" s="90">
        <v>9.9699999999999994E-7</v>
      </c>
      <c r="F218" s="103" t="s">
        <v>1880</v>
      </c>
      <c r="G218" s="103" t="s">
        <v>11405</v>
      </c>
      <c r="H218" s="103" t="s">
        <v>4046</v>
      </c>
      <c r="I218" s="103" t="s">
        <v>3135</v>
      </c>
      <c r="J218" s="103" t="s">
        <v>3216</v>
      </c>
      <c r="K218" s="103" t="s">
        <v>2290</v>
      </c>
      <c r="L218" s="103" t="s">
        <v>4047</v>
      </c>
      <c r="M218" s="103" t="s">
        <v>4048</v>
      </c>
      <c r="N218" s="103" t="s">
        <v>2036</v>
      </c>
      <c r="O218" s="103" t="s">
        <v>1967</v>
      </c>
      <c r="P218" s="103" t="s">
        <v>2928</v>
      </c>
      <c r="Q218" s="103" t="s">
        <v>9634</v>
      </c>
      <c r="R218" s="103" t="s">
        <v>4049</v>
      </c>
      <c r="S218" s="103" t="s">
        <v>3592</v>
      </c>
      <c r="T218" s="103" t="s">
        <v>4050</v>
      </c>
      <c r="U218" s="103" t="s">
        <v>2408</v>
      </c>
      <c r="V218" s="103" t="s">
        <v>2736</v>
      </c>
      <c r="W218" s="103" t="s">
        <v>4051</v>
      </c>
      <c r="X218" s="103" t="s">
        <v>3218</v>
      </c>
      <c r="Y218" s="103" t="s">
        <v>2312</v>
      </c>
      <c r="Z218" s="103" t="s">
        <v>4052</v>
      </c>
      <c r="AA218" s="103" t="s">
        <v>4053</v>
      </c>
      <c r="AB218" s="103" t="s">
        <v>4054</v>
      </c>
      <c r="AC218" s="103" t="s">
        <v>4055</v>
      </c>
      <c r="AD218" s="103" t="s">
        <v>4056</v>
      </c>
      <c r="AE218" s="103" t="s">
        <v>12462</v>
      </c>
    </row>
    <row r="219" spans="1:31">
      <c r="A219" s="103">
        <v>215</v>
      </c>
      <c r="B219" s="82" t="s">
        <v>4057</v>
      </c>
      <c r="C219" s="103" t="s">
        <v>4068</v>
      </c>
      <c r="D219" s="103" t="s">
        <v>4058</v>
      </c>
      <c r="E219" s="90">
        <v>3.05E-6</v>
      </c>
      <c r="F219" s="103" t="s">
        <v>1880</v>
      </c>
      <c r="G219" s="103" t="s">
        <v>10799</v>
      </c>
      <c r="H219" s="103" t="s">
        <v>4059</v>
      </c>
      <c r="I219" s="103" t="s">
        <v>4060</v>
      </c>
      <c r="J219" s="103" t="s">
        <v>4061</v>
      </c>
      <c r="K219" s="103" t="s">
        <v>2860</v>
      </c>
      <c r="L219" s="103" t="s">
        <v>2446</v>
      </c>
      <c r="M219" s="103" t="s">
        <v>4062</v>
      </c>
      <c r="N219" s="103" t="s">
        <v>2868</v>
      </c>
      <c r="O219" s="103" t="s">
        <v>2808</v>
      </c>
      <c r="P219" s="103" t="s">
        <v>4063</v>
      </c>
      <c r="Q219" s="103" t="s">
        <v>1967</v>
      </c>
      <c r="R219" s="103" t="s">
        <v>3074</v>
      </c>
      <c r="S219" s="103" t="s">
        <v>2766</v>
      </c>
      <c r="T219" s="103" t="s">
        <v>2871</v>
      </c>
      <c r="U219" s="103" t="s">
        <v>3395</v>
      </c>
      <c r="V219" s="103" t="s">
        <v>4064</v>
      </c>
      <c r="W219" s="103" t="s">
        <v>4065</v>
      </c>
      <c r="X219" s="103" t="s">
        <v>2842</v>
      </c>
      <c r="Y219" s="103" t="s">
        <v>3173</v>
      </c>
      <c r="Z219" s="103" t="s">
        <v>4053</v>
      </c>
      <c r="AA219" s="103" t="s">
        <v>4066</v>
      </c>
      <c r="AB219" s="103" t="s">
        <v>4067</v>
      </c>
      <c r="AC219" s="103" t="s">
        <v>4056</v>
      </c>
      <c r="AD219" s="103" t="s">
        <v>3104</v>
      </c>
      <c r="AE219" s="103" t="s">
        <v>4801</v>
      </c>
    </row>
    <row r="220" spans="1:31">
      <c r="A220" s="103">
        <v>216</v>
      </c>
      <c r="B220" s="82" t="s">
        <v>4068</v>
      </c>
      <c r="C220" s="103" t="s">
        <v>4068</v>
      </c>
      <c r="D220" s="103" t="s">
        <v>4069</v>
      </c>
      <c r="E220" s="90">
        <v>5.2499999999999997E-6</v>
      </c>
      <c r="F220" s="103" t="s">
        <v>1880</v>
      </c>
      <c r="G220" s="103" t="s">
        <v>11289</v>
      </c>
      <c r="H220" s="103" t="s">
        <v>2566</v>
      </c>
      <c r="I220" s="103" t="s">
        <v>4046</v>
      </c>
      <c r="J220" s="103" t="s">
        <v>3216</v>
      </c>
      <c r="K220" s="103" t="s">
        <v>2290</v>
      </c>
      <c r="L220" s="103" t="s">
        <v>2171</v>
      </c>
      <c r="M220" s="103" t="s">
        <v>4048</v>
      </c>
      <c r="N220" s="103" t="s">
        <v>2928</v>
      </c>
      <c r="O220" s="103" t="s">
        <v>1967</v>
      </c>
      <c r="P220" s="103" t="s">
        <v>4070</v>
      </c>
      <c r="Q220" s="103" t="s">
        <v>3984</v>
      </c>
      <c r="R220" s="103" t="s">
        <v>3140</v>
      </c>
      <c r="S220" s="103" t="s">
        <v>2408</v>
      </c>
      <c r="T220" s="103" t="s">
        <v>2736</v>
      </c>
      <c r="U220" s="103" t="s">
        <v>4071</v>
      </c>
      <c r="V220" s="103" t="s">
        <v>2312</v>
      </c>
      <c r="W220" s="103" t="s">
        <v>4064</v>
      </c>
      <c r="X220" s="103" t="s">
        <v>4072</v>
      </c>
      <c r="Y220" s="103" t="s">
        <v>4073</v>
      </c>
      <c r="Z220" s="103" t="s">
        <v>1970</v>
      </c>
      <c r="AA220" s="103" t="s">
        <v>4054</v>
      </c>
      <c r="AB220" s="103" t="s">
        <v>9694</v>
      </c>
      <c r="AC220" s="103" t="s">
        <v>3312</v>
      </c>
      <c r="AD220" s="103" t="s">
        <v>4074</v>
      </c>
      <c r="AE220" s="103" t="s">
        <v>4075</v>
      </c>
    </row>
    <row r="221" spans="1:31">
      <c r="A221" s="103">
        <v>217</v>
      </c>
      <c r="B221" s="82" t="s">
        <v>4076</v>
      </c>
      <c r="C221" s="103" t="s">
        <v>4076</v>
      </c>
      <c r="D221" s="103" t="s">
        <v>4077</v>
      </c>
      <c r="E221" s="90">
        <v>5.8400000000000004E-7</v>
      </c>
      <c r="F221" s="103" t="s">
        <v>1880</v>
      </c>
      <c r="G221" s="103" t="s">
        <v>4078</v>
      </c>
      <c r="H221" s="103" t="s">
        <v>3387</v>
      </c>
      <c r="I221" s="103" t="s">
        <v>4079</v>
      </c>
      <c r="J221" s="103" t="s">
        <v>10903</v>
      </c>
      <c r="K221" s="103" t="s">
        <v>4080</v>
      </c>
      <c r="L221" s="103" t="s">
        <v>11051</v>
      </c>
      <c r="M221" s="103" t="s">
        <v>2629</v>
      </c>
      <c r="N221" s="103" t="s">
        <v>4081</v>
      </c>
      <c r="O221" s="103" t="s">
        <v>4082</v>
      </c>
      <c r="P221" s="103" t="s">
        <v>3045</v>
      </c>
      <c r="Q221" s="103" t="s">
        <v>4083</v>
      </c>
      <c r="R221" s="103" t="s">
        <v>2389</v>
      </c>
      <c r="S221" s="103" t="s">
        <v>2537</v>
      </c>
      <c r="T221" s="103" t="s">
        <v>4084</v>
      </c>
      <c r="U221" s="103" t="s">
        <v>10914</v>
      </c>
      <c r="V221" s="103" t="s">
        <v>4085</v>
      </c>
      <c r="W221" s="103" t="s">
        <v>2730</v>
      </c>
      <c r="X221" s="103" t="s">
        <v>4086</v>
      </c>
      <c r="Y221" s="103" t="s">
        <v>10987</v>
      </c>
      <c r="Z221" s="103" t="s">
        <v>2425</v>
      </c>
      <c r="AA221" s="103" t="s">
        <v>3206</v>
      </c>
      <c r="AB221" s="103" t="s">
        <v>4087</v>
      </c>
      <c r="AC221" s="103" t="s">
        <v>3747</v>
      </c>
      <c r="AD221" s="103" t="s">
        <v>3922</v>
      </c>
      <c r="AE221" s="103" t="s">
        <v>1984</v>
      </c>
    </row>
    <row r="222" spans="1:31">
      <c r="A222" s="103">
        <v>218</v>
      </c>
      <c r="B222" s="82" t="s">
        <v>4097</v>
      </c>
      <c r="C222" s="103" t="s">
        <v>4076</v>
      </c>
      <c r="D222" s="103" t="s">
        <v>4098</v>
      </c>
      <c r="E222" s="90">
        <v>7.4400000000000006E-5</v>
      </c>
      <c r="F222" s="103" t="s">
        <v>1880</v>
      </c>
      <c r="G222" s="103" t="s">
        <v>11408</v>
      </c>
      <c r="H222" s="103" t="s">
        <v>4099</v>
      </c>
      <c r="I222" s="103" t="s">
        <v>4100</v>
      </c>
      <c r="J222" s="103" t="s">
        <v>2277</v>
      </c>
      <c r="K222" s="103" t="s">
        <v>4101</v>
      </c>
      <c r="L222" s="103" t="s">
        <v>4102</v>
      </c>
      <c r="M222" s="103" t="s">
        <v>4103</v>
      </c>
      <c r="N222" s="103" t="s">
        <v>4104</v>
      </c>
      <c r="O222" s="103" t="s">
        <v>2135</v>
      </c>
      <c r="P222" s="103" t="s">
        <v>4105</v>
      </c>
      <c r="Q222" s="103" t="s">
        <v>4106</v>
      </c>
      <c r="R222" s="103" t="s">
        <v>9386</v>
      </c>
      <c r="S222" s="103" t="s">
        <v>3515</v>
      </c>
      <c r="T222" s="103" t="s">
        <v>4107</v>
      </c>
      <c r="U222" s="103" t="s">
        <v>4108</v>
      </c>
      <c r="V222" s="103" t="s">
        <v>3748</v>
      </c>
      <c r="W222" s="103" t="s">
        <v>3281</v>
      </c>
      <c r="X222" s="103" t="s">
        <v>11409</v>
      </c>
      <c r="Y222" s="103" t="s">
        <v>2608</v>
      </c>
      <c r="Z222" s="103" t="s">
        <v>4109</v>
      </c>
      <c r="AA222" s="103" t="s">
        <v>10985</v>
      </c>
      <c r="AB222" s="103" t="s">
        <v>2150</v>
      </c>
      <c r="AC222" s="103" t="s">
        <v>10794</v>
      </c>
      <c r="AD222" s="103" t="s">
        <v>1988</v>
      </c>
      <c r="AE222" s="103" t="s">
        <v>12461</v>
      </c>
    </row>
    <row r="223" spans="1:31">
      <c r="A223" s="103">
        <v>219</v>
      </c>
      <c r="B223" s="82" t="s">
        <v>4089</v>
      </c>
      <c r="C223" s="103" t="s">
        <v>4076</v>
      </c>
      <c r="D223" s="103" t="s">
        <v>4090</v>
      </c>
      <c r="E223" s="103">
        <v>1.5300000000000001E-4</v>
      </c>
      <c r="F223" s="103" t="s">
        <v>1880</v>
      </c>
      <c r="G223" s="103" t="s">
        <v>11083</v>
      </c>
      <c r="H223" s="103" t="s">
        <v>4091</v>
      </c>
      <c r="I223" s="103" t="s">
        <v>1891</v>
      </c>
      <c r="J223" s="103" t="s">
        <v>2681</v>
      </c>
      <c r="K223" s="103" t="s">
        <v>2684</v>
      </c>
      <c r="L223" s="103" t="s">
        <v>3573</v>
      </c>
      <c r="M223" s="103" t="s">
        <v>2704</v>
      </c>
      <c r="N223" s="103" t="s">
        <v>2457</v>
      </c>
      <c r="O223" s="103" t="s">
        <v>2759</v>
      </c>
      <c r="P223" s="103" t="s">
        <v>9398</v>
      </c>
      <c r="Q223" s="103" t="s">
        <v>11406</v>
      </c>
      <c r="R223" s="103" t="s">
        <v>4092</v>
      </c>
      <c r="S223" s="103" t="s">
        <v>4093</v>
      </c>
      <c r="T223" s="103" t="s">
        <v>2914</v>
      </c>
      <c r="U223" s="103" t="s">
        <v>10767</v>
      </c>
      <c r="V223" s="103" t="s">
        <v>11407</v>
      </c>
      <c r="W223" s="103" t="s">
        <v>4094</v>
      </c>
      <c r="X223" s="103" t="s">
        <v>1901</v>
      </c>
      <c r="Y223" s="103" t="s">
        <v>2036</v>
      </c>
      <c r="Z223" s="103" t="s">
        <v>2884</v>
      </c>
      <c r="AA223" s="103" t="s">
        <v>2530</v>
      </c>
      <c r="AB223" s="103" t="s">
        <v>2489</v>
      </c>
      <c r="AC223" s="103" t="s">
        <v>4095</v>
      </c>
      <c r="AD223" s="103" t="s">
        <v>4096</v>
      </c>
      <c r="AE223" s="103" t="s">
        <v>2466</v>
      </c>
    </row>
    <row r="224" spans="1:31">
      <c r="A224" s="103">
        <v>220</v>
      </c>
      <c r="B224" s="82" t="s">
        <v>4111</v>
      </c>
      <c r="C224" s="103" t="s">
        <v>4076</v>
      </c>
      <c r="D224" s="103" t="s">
        <v>4112</v>
      </c>
      <c r="E224" s="103">
        <v>8.6899999999999998E-4</v>
      </c>
      <c r="F224" s="103" t="s">
        <v>939</v>
      </c>
      <c r="G224" s="103" t="s">
        <v>11413</v>
      </c>
      <c r="H224" s="103" t="s">
        <v>4113</v>
      </c>
      <c r="I224" s="103" t="s">
        <v>4114</v>
      </c>
      <c r="J224" s="103" t="s">
        <v>4115</v>
      </c>
      <c r="K224" s="103" t="s">
        <v>4116</v>
      </c>
      <c r="L224" s="103" t="s">
        <v>4117</v>
      </c>
      <c r="M224" s="103" t="s">
        <v>2823</v>
      </c>
      <c r="N224" s="103" t="s">
        <v>8341</v>
      </c>
      <c r="O224" s="103" t="s">
        <v>3589</v>
      </c>
      <c r="P224" s="103" t="s">
        <v>2999</v>
      </c>
      <c r="Q224" s="103" t="s">
        <v>2078</v>
      </c>
      <c r="R224" s="103" t="s">
        <v>2026</v>
      </c>
      <c r="S224" s="103" t="s">
        <v>11414</v>
      </c>
      <c r="T224" s="103" t="s">
        <v>4118</v>
      </c>
      <c r="U224" s="103" t="s">
        <v>4070</v>
      </c>
      <c r="V224" s="103" t="s">
        <v>2870</v>
      </c>
      <c r="W224" s="103" t="s">
        <v>2671</v>
      </c>
      <c r="X224" s="103" t="s">
        <v>3650</v>
      </c>
      <c r="Y224" s="103" t="s">
        <v>4119</v>
      </c>
      <c r="Z224" s="103" t="s">
        <v>4121</v>
      </c>
      <c r="AA224" s="103" t="s">
        <v>2658</v>
      </c>
      <c r="AB224" s="103" t="s">
        <v>3617</v>
      </c>
      <c r="AC224" s="103" t="s">
        <v>4122</v>
      </c>
      <c r="AD224" s="103" t="s">
        <v>2242</v>
      </c>
      <c r="AE224" s="103" t="s">
        <v>2040</v>
      </c>
    </row>
    <row r="225" spans="1:31" ht="24">
      <c r="A225" s="103">
        <v>221</v>
      </c>
      <c r="B225" s="82" t="s">
        <v>11507</v>
      </c>
      <c r="C225" s="103" t="s">
        <v>11416</v>
      </c>
      <c r="D225" s="103" t="s">
        <v>11508</v>
      </c>
      <c r="E225" s="103">
        <v>3.5E-4</v>
      </c>
      <c r="F225" s="103" t="s">
        <v>939</v>
      </c>
      <c r="G225" s="103" t="s">
        <v>11509</v>
      </c>
      <c r="H225" s="103" t="s">
        <v>11510</v>
      </c>
      <c r="I225" s="103" t="s">
        <v>11511</v>
      </c>
      <c r="J225" s="103" t="s">
        <v>11512</v>
      </c>
      <c r="K225" s="103" t="s">
        <v>2341</v>
      </c>
      <c r="L225" s="103" t="s">
        <v>5535</v>
      </c>
      <c r="M225" s="103" t="s">
        <v>2401</v>
      </c>
      <c r="N225" s="103" t="s">
        <v>11513</v>
      </c>
      <c r="O225" s="103" t="s">
        <v>5784</v>
      </c>
      <c r="P225" s="103" t="s">
        <v>2841</v>
      </c>
      <c r="Q225" s="103" t="s">
        <v>11514</v>
      </c>
      <c r="R225" s="103" t="s">
        <v>11515</v>
      </c>
      <c r="S225" s="103" t="s">
        <v>6382</v>
      </c>
      <c r="T225" s="103" t="s">
        <v>11516</v>
      </c>
      <c r="U225" s="103" t="s">
        <v>11517</v>
      </c>
      <c r="V225" s="103" t="s">
        <v>2657</v>
      </c>
      <c r="W225" s="103" t="s">
        <v>3650</v>
      </c>
      <c r="X225" s="103" t="s">
        <v>3713</v>
      </c>
      <c r="Y225" s="103" t="s">
        <v>2659</v>
      </c>
      <c r="Z225" s="103" t="s">
        <v>6625</v>
      </c>
      <c r="AA225" s="103" t="s">
        <v>3305</v>
      </c>
      <c r="AB225" s="103" t="s">
        <v>3380</v>
      </c>
      <c r="AC225" s="103" t="s">
        <v>6231</v>
      </c>
      <c r="AD225" s="103" t="s">
        <v>11518</v>
      </c>
      <c r="AE225" s="103" t="s">
        <v>11519</v>
      </c>
    </row>
    <row r="226" spans="1:31" ht="24">
      <c r="A226" s="103">
        <v>222</v>
      </c>
      <c r="B226" s="82" t="s">
        <v>11416</v>
      </c>
      <c r="C226" s="103" t="s">
        <v>11416</v>
      </c>
      <c r="D226" s="103" t="s">
        <v>11417</v>
      </c>
      <c r="E226" s="103">
        <v>5.5999999999999995E-4</v>
      </c>
      <c r="F226" s="103" t="s">
        <v>939</v>
      </c>
      <c r="G226" s="103" t="s">
        <v>11418</v>
      </c>
      <c r="H226" s="103" t="s">
        <v>3460</v>
      </c>
      <c r="I226" s="103" t="s">
        <v>4046</v>
      </c>
      <c r="J226" s="103" t="s">
        <v>2857</v>
      </c>
      <c r="K226" s="103" t="s">
        <v>4270</v>
      </c>
      <c r="L226" s="103" t="s">
        <v>2806</v>
      </c>
      <c r="M226" s="103" t="s">
        <v>5144</v>
      </c>
      <c r="N226" s="103" t="s">
        <v>11419</v>
      </c>
      <c r="O226" s="103" t="s">
        <v>5391</v>
      </c>
      <c r="P226" s="103" t="s">
        <v>11420</v>
      </c>
      <c r="Q226" s="103" t="s">
        <v>4165</v>
      </c>
      <c r="R226" s="103" t="s">
        <v>11421</v>
      </c>
      <c r="S226" s="103" t="s">
        <v>3768</v>
      </c>
      <c r="T226" s="103" t="s">
        <v>11422</v>
      </c>
      <c r="U226" s="103" t="s">
        <v>11423</v>
      </c>
      <c r="V226" s="103" t="s">
        <v>11424</v>
      </c>
      <c r="W226" s="103" t="s">
        <v>11425</v>
      </c>
      <c r="X226" s="103" t="s">
        <v>11426</v>
      </c>
      <c r="Y226" s="103" t="s">
        <v>11427</v>
      </c>
      <c r="Z226" s="103" t="s">
        <v>11428</v>
      </c>
      <c r="AA226" s="103" t="s">
        <v>12460</v>
      </c>
      <c r="AB226" s="103" t="s">
        <v>12459</v>
      </c>
      <c r="AC226" s="103" t="s">
        <v>12458</v>
      </c>
      <c r="AD226" s="103" t="s">
        <v>12457</v>
      </c>
      <c r="AE226" s="103" t="s">
        <v>12456</v>
      </c>
    </row>
    <row r="227" spans="1:31" ht="24">
      <c r="A227" s="103">
        <v>223</v>
      </c>
      <c r="B227" s="82" t="s">
        <v>11429</v>
      </c>
      <c r="C227" s="103" t="s">
        <v>11416</v>
      </c>
      <c r="D227" s="103" t="s">
        <v>11430</v>
      </c>
      <c r="E227" s="103">
        <v>9.3700000000000001E-4</v>
      </c>
      <c r="F227" s="103" t="s">
        <v>939</v>
      </c>
      <c r="G227" s="103" t="s">
        <v>11431</v>
      </c>
      <c r="H227" s="103" t="s">
        <v>11432</v>
      </c>
      <c r="I227" s="103" t="s">
        <v>11249</v>
      </c>
      <c r="J227" s="103" t="s">
        <v>4085</v>
      </c>
      <c r="K227" s="103" t="s">
        <v>11433</v>
      </c>
      <c r="L227" s="103" t="s">
        <v>2806</v>
      </c>
      <c r="M227" s="103" t="s">
        <v>5032</v>
      </c>
      <c r="N227" s="103" t="s">
        <v>11434</v>
      </c>
      <c r="O227" s="103" t="s">
        <v>11435</v>
      </c>
      <c r="P227" s="103" t="s">
        <v>2195</v>
      </c>
      <c r="Q227" s="103" t="s">
        <v>11403</v>
      </c>
      <c r="R227" s="103" t="s">
        <v>2028</v>
      </c>
      <c r="S227" s="103" t="s">
        <v>4052</v>
      </c>
      <c r="T227" s="103" t="s">
        <v>11421</v>
      </c>
      <c r="U227" s="103" t="s">
        <v>9522</v>
      </c>
      <c r="V227" s="103" t="s">
        <v>4188</v>
      </c>
      <c r="W227" s="103" t="s">
        <v>5793</v>
      </c>
      <c r="X227" s="103" t="s">
        <v>4159</v>
      </c>
      <c r="Y227" s="103" t="s">
        <v>11423</v>
      </c>
      <c r="Z227" s="103" t="s">
        <v>5378</v>
      </c>
      <c r="AA227" s="103" t="s">
        <v>11436</v>
      </c>
      <c r="AB227" s="103" t="s">
        <v>11437</v>
      </c>
      <c r="AC227" s="103" t="s">
        <v>9658</v>
      </c>
      <c r="AD227" s="103" t="s">
        <v>12455</v>
      </c>
      <c r="AE227" s="103" t="s">
        <v>11587</v>
      </c>
    </row>
    <row r="228" spans="1:31" ht="24">
      <c r="A228" s="103">
        <v>224</v>
      </c>
      <c r="B228" s="82" t="s">
        <v>11438</v>
      </c>
      <c r="C228" s="103" t="s">
        <v>11416</v>
      </c>
      <c r="D228" s="103" t="s">
        <v>11439</v>
      </c>
      <c r="E228" s="103">
        <v>1.06E-3</v>
      </c>
      <c r="F228" s="103" t="s">
        <v>939</v>
      </c>
      <c r="G228" s="103" t="s">
        <v>11440</v>
      </c>
      <c r="H228" s="103" t="s">
        <v>11441</v>
      </c>
      <c r="I228" s="103" t="s">
        <v>11442</v>
      </c>
      <c r="J228" s="103" t="s">
        <v>11443</v>
      </c>
      <c r="K228" s="103" t="s">
        <v>3960</v>
      </c>
      <c r="L228" s="103" t="s">
        <v>11444</v>
      </c>
      <c r="M228" s="103" t="s">
        <v>2711</v>
      </c>
      <c r="N228" s="103" t="s">
        <v>2141</v>
      </c>
      <c r="O228" s="103" t="s">
        <v>3947</v>
      </c>
      <c r="P228" s="103" t="s">
        <v>11445</v>
      </c>
      <c r="Q228" s="103" t="s">
        <v>3916</v>
      </c>
      <c r="R228" s="103" t="s">
        <v>3974</v>
      </c>
      <c r="S228" s="103" t="s">
        <v>9371</v>
      </c>
      <c r="T228" s="103" t="s">
        <v>6280</v>
      </c>
      <c r="U228" s="103" t="s">
        <v>11446</v>
      </c>
      <c r="V228" s="103" t="s">
        <v>4383</v>
      </c>
      <c r="W228" s="103" t="s">
        <v>6712</v>
      </c>
      <c r="X228" s="103" t="s">
        <v>3768</v>
      </c>
      <c r="Y228" s="103" t="s">
        <v>11447</v>
      </c>
      <c r="Z228" s="103" t="s">
        <v>11448</v>
      </c>
      <c r="AA228" s="103" t="s">
        <v>2660</v>
      </c>
      <c r="AB228" s="103" t="s">
        <v>5816</v>
      </c>
      <c r="AC228" s="103" t="s">
        <v>12454</v>
      </c>
      <c r="AD228" s="103" t="s">
        <v>5635</v>
      </c>
      <c r="AE228" s="103" t="s">
        <v>12453</v>
      </c>
    </row>
    <row r="229" spans="1:31" ht="24">
      <c r="A229" s="103">
        <v>225</v>
      </c>
      <c r="B229" s="82" t="s">
        <v>11294</v>
      </c>
      <c r="C229" s="103" t="s">
        <v>11416</v>
      </c>
      <c r="D229" s="103" t="s">
        <v>11295</v>
      </c>
      <c r="E229" s="103">
        <v>1.2099999999999999E-3</v>
      </c>
      <c r="F229" s="103" t="s">
        <v>939</v>
      </c>
      <c r="G229" s="103" t="s">
        <v>4987</v>
      </c>
      <c r="H229" s="103" t="s">
        <v>2909</v>
      </c>
      <c r="I229" s="103" t="s">
        <v>3621</v>
      </c>
      <c r="J229" s="103" t="s">
        <v>3491</v>
      </c>
      <c r="K229" s="103" t="s">
        <v>3039</v>
      </c>
      <c r="L229" s="103" t="s">
        <v>11060</v>
      </c>
      <c r="M229" s="103" t="s">
        <v>11296</v>
      </c>
      <c r="N229" s="103" t="s">
        <v>11297</v>
      </c>
      <c r="O229" s="103" t="s">
        <v>2168</v>
      </c>
      <c r="P229" s="103" t="s">
        <v>3183</v>
      </c>
      <c r="Q229" s="103" t="s">
        <v>2898</v>
      </c>
      <c r="R229" s="103" t="s">
        <v>11298</v>
      </c>
      <c r="S229" s="103" t="s">
        <v>11299</v>
      </c>
      <c r="T229" s="103" t="s">
        <v>6560</v>
      </c>
      <c r="U229" s="103" t="s">
        <v>2122</v>
      </c>
      <c r="V229" s="103" t="s">
        <v>2595</v>
      </c>
      <c r="W229" s="103" t="s">
        <v>2900</v>
      </c>
      <c r="X229" s="103" t="s">
        <v>2217</v>
      </c>
      <c r="Y229" s="103" t="s">
        <v>3394</v>
      </c>
      <c r="Z229" s="103" t="s">
        <v>2430</v>
      </c>
      <c r="AA229" s="103" t="s">
        <v>5080</v>
      </c>
      <c r="AB229" s="103" t="s">
        <v>11300</v>
      </c>
      <c r="AC229" s="103" t="s">
        <v>5122</v>
      </c>
      <c r="AD229" s="103" t="s">
        <v>12452</v>
      </c>
      <c r="AE229" s="103" t="s">
        <v>4158</v>
      </c>
    </row>
    <row r="230" spans="1:31">
      <c r="A230" s="103">
        <v>226</v>
      </c>
      <c r="B230" s="82" t="s">
        <v>4124</v>
      </c>
      <c r="C230" s="103" t="s">
        <v>12417</v>
      </c>
      <c r="D230" s="103" t="s">
        <v>4125</v>
      </c>
      <c r="E230" s="90">
        <v>3.5200000000000002E-5</v>
      </c>
      <c r="F230" s="103" t="s">
        <v>1880</v>
      </c>
      <c r="G230" s="103" t="s">
        <v>4126</v>
      </c>
      <c r="H230" s="103" t="s">
        <v>2754</v>
      </c>
      <c r="I230" s="103" t="s">
        <v>2155</v>
      </c>
      <c r="J230" s="103" t="s">
        <v>4127</v>
      </c>
      <c r="K230" s="103" t="s">
        <v>4128</v>
      </c>
      <c r="L230" s="103" t="s">
        <v>11493</v>
      </c>
      <c r="M230" s="103" t="s">
        <v>2387</v>
      </c>
      <c r="N230" s="103" t="s">
        <v>4129</v>
      </c>
      <c r="O230" s="103" t="s">
        <v>2283</v>
      </c>
      <c r="P230" s="103" t="s">
        <v>2112</v>
      </c>
      <c r="Q230" s="103" t="s">
        <v>3460</v>
      </c>
      <c r="R230" s="103" t="s">
        <v>4130</v>
      </c>
      <c r="S230" s="103" t="s">
        <v>4131</v>
      </c>
      <c r="T230" s="103" t="s">
        <v>3182</v>
      </c>
      <c r="U230" s="103" t="s">
        <v>2330</v>
      </c>
      <c r="V230" s="103" t="s">
        <v>4132</v>
      </c>
      <c r="W230" s="103" t="s">
        <v>2511</v>
      </c>
      <c r="X230" s="103" t="s">
        <v>4133</v>
      </c>
      <c r="Y230" s="103" t="s">
        <v>4134</v>
      </c>
      <c r="Z230" s="103" t="s">
        <v>2144</v>
      </c>
      <c r="AA230" s="103" t="s">
        <v>2595</v>
      </c>
      <c r="AB230" s="103" t="s">
        <v>3615</v>
      </c>
      <c r="AC230" s="103" t="s">
        <v>2096</v>
      </c>
      <c r="AD230" s="103" t="s">
        <v>12451</v>
      </c>
      <c r="AE230" s="103" t="s">
        <v>11557</v>
      </c>
    </row>
    <row r="231" spans="1:31" ht="24">
      <c r="A231" s="103">
        <v>227</v>
      </c>
      <c r="B231" s="82" t="s">
        <v>4135</v>
      </c>
      <c r="C231" s="103" t="s">
        <v>12417</v>
      </c>
      <c r="D231" s="103" t="s">
        <v>4135</v>
      </c>
      <c r="E231" s="103">
        <v>1.01E-4</v>
      </c>
      <c r="F231" s="103" t="s">
        <v>1880</v>
      </c>
      <c r="G231" s="103" t="s">
        <v>2879</v>
      </c>
      <c r="H231" s="103" t="s">
        <v>2535</v>
      </c>
      <c r="I231" s="103" t="s">
        <v>4136</v>
      </c>
      <c r="J231" s="103" t="s">
        <v>4137</v>
      </c>
      <c r="K231" s="103" t="s">
        <v>4138</v>
      </c>
      <c r="L231" s="103" t="s">
        <v>2747</v>
      </c>
      <c r="M231" s="103" t="s">
        <v>10921</v>
      </c>
      <c r="N231" s="103" t="s">
        <v>2001</v>
      </c>
      <c r="O231" s="103" t="s">
        <v>4139</v>
      </c>
      <c r="P231" s="103" t="s">
        <v>3184</v>
      </c>
      <c r="Q231" s="103" t="s">
        <v>2215</v>
      </c>
      <c r="R231" s="103" t="s">
        <v>1903</v>
      </c>
      <c r="S231" s="103" t="s">
        <v>4140</v>
      </c>
      <c r="T231" s="103" t="s">
        <v>3359</v>
      </c>
      <c r="U231" s="103" t="s">
        <v>4141</v>
      </c>
      <c r="V231" s="103" t="s">
        <v>4142</v>
      </c>
      <c r="W231" s="103" t="s">
        <v>2648</v>
      </c>
      <c r="X231" s="103" t="s">
        <v>4143</v>
      </c>
      <c r="Y231" s="103" t="s">
        <v>4144</v>
      </c>
      <c r="Z231" s="103" t="s">
        <v>4145</v>
      </c>
      <c r="AA231" s="103" t="s">
        <v>4146</v>
      </c>
      <c r="AB231" s="103" t="s">
        <v>4147</v>
      </c>
      <c r="AC231" s="103" t="s">
        <v>4148</v>
      </c>
      <c r="AD231" s="103" t="s">
        <v>4149</v>
      </c>
      <c r="AE231" s="103" t="s">
        <v>3720</v>
      </c>
    </row>
    <row r="232" spans="1:31">
      <c r="A232" s="103">
        <v>228</v>
      </c>
      <c r="B232" s="82" t="s">
        <v>4150</v>
      </c>
      <c r="C232" s="103" t="s">
        <v>12417</v>
      </c>
      <c r="D232" s="103" t="s">
        <v>4151</v>
      </c>
      <c r="E232" s="103">
        <v>3.6699999999999998E-4</v>
      </c>
      <c r="F232" s="103" t="s">
        <v>939</v>
      </c>
      <c r="G232" s="103" t="s">
        <v>4152</v>
      </c>
      <c r="H232" s="103" t="s">
        <v>3084</v>
      </c>
      <c r="I232" s="103" t="s">
        <v>2821</v>
      </c>
      <c r="J232" s="103" t="s">
        <v>4153</v>
      </c>
      <c r="K232" s="103" t="s">
        <v>2950</v>
      </c>
      <c r="L232" s="103" t="s">
        <v>2964</v>
      </c>
      <c r="M232" s="103" t="s">
        <v>3513</v>
      </c>
      <c r="N232" s="103" t="s">
        <v>2170</v>
      </c>
      <c r="O232" s="103" t="s">
        <v>3710</v>
      </c>
      <c r="P232" s="103" t="s">
        <v>4154</v>
      </c>
      <c r="Q232" s="103" t="s">
        <v>3914</v>
      </c>
      <c r="R232" s="103" t="s">
        <v>11494</v>
      </c>
      <c r="S232" s="103" t="s">
        <v>11162</v>
      </c>
      <c r="T232" s="103" t="s">
        <v>4155</v>
      </c>
      <c r="U232" s="103" t="s">
        <v>2572</v>
      </c>
      <c r="V232" s="103" t="s">
        <v>3972</v>
      </c>
      <c r="W232" s="103" t="s">
        <v>2354</v>
      </c>
      <c r="X232" s="103" t="s">
        <v>11495</v>
      </c>
      <c r="Y232" s="103" t="s">
        <v>4156</v>
      </c>
      <c r="Z232" s="103" t="s">
        <v>8984</v>
      </c>
      <c r="AA232" s="103" t="s">
        <v>3690</v>
      </c>
      <c r="AB232" s="103" t="s">
        <v>4157</v>
      </c>
      <c r="AC232" s="103" t="s">
        <v>4158</v>
      </c>
      <c r="AD232" s="103" t="s">
        <v>11496</v>
      </c>
      <c r="AE232" s="103" t="s">
        <v>3310</v>
      </c>
    </row>
    <row r="233" spans="1:31">
      <c r="A233" s="103">
        <v>229</v>
      </c>
      <c r="B233" s="82" t="s">
        <v>12450</v>
      </c>
      <c r="C233" s="103" t="s">
        <v>12417</v>
      </c>
      <c r="D233" s="103" t="s">
        <v>12449</v>
      </c>
      <c r="E233" s="103">
        <v>6.1399999999999996E-4</v>
      </c>
      <c r="F233" s="103" t="s">
        <v>939</v>
      </c>
      <c r="G233" s="103" t="s">
        <v>12448</v>
      </c>
      <c r="H233" s="103" t="s">
        <v>3582</v>
      </c>
      <c r="I233" s="103" t="s">
        <v>2134</v>
      </c>
      <c r="J233" s="103" t="s">
        <v>11592</v>
      </c>
      <c r="K233" s="103" t="s">
        <v>3027</v>
      </c>
      <c r="L233" s="103" t="s">
        <v>12421</v>
      </c>
      <c r="M233" s="103" t="s">
        <v>4185</v>
      </c>
      <c r="N233" s="103" t="s">
        <v>4203</v>
      </c>
      <c r="O233" s="103" t="s">
        <v>12442</v>
      </c>
      <c r="P233" s="103" t="s">
        <v>4162</v>
      </c>
      <c r="Q233" s="103" t="s">
        <v>3914</v>
      </c>
      <c r="R233" s="103" t="s">
        <v>2572</v>
      </c>
      <c r="S233" s="103" t="s">
        <v>2828</v>
      </c>
      <c r="T233" s="103" t="s">
        <v>12441</v>
      </c>
      <c r="U233" s="103" t="s">
        <v>12447</v>
      </c>
      <c r="V233" s="103" t="s">
        <v>4195</v>
      </c>
      <c r="W233" s="103" t="s">
        <v>4204</v>
      </c>
      <c r="X233" s="103" t="s">
        <v>11272</v>
      </c>
      <c r="Y233" s="103" t="s">
        <v>11425</v>
      </c>
      <c r="Z233" s="103" t="s">
        <v>4205</v>
      </c>
      <c r="AA233" s="103" t="s">
        <v>3769</v>
      </c>
      <c r="AB233" s="103" t="s">
        <v>12440</v>
      </c>
      <c r="AC233" s="103" t="s">
        <v>12446</v>
      </c>
      <c r="AD233" s="103" t="s">
        <v>12021</v>
      </c>
      <c r="AE233" s="103" t="s">
        <v>4206</v>
      </c>
    </row>
    <row r="234" spans="1:31">
      <c r="A234" s="103">
        <v>230</v>
      </c>
      <c r="B234" s="82" t="s">
        <v>4168</v>
      </c>
      <c r="C234" s="103" t="s">
        <v>12417</v>
      </c>
      <c r="D234" s="103" t="s">
        <v>4169</v>
      </c>
      <c r="E234" s="103">
        <v>7.0799999999999997E-4</v>
      </c>
      <c r="F234" s="103" t="s">
        <v>939</v>
      </c>
      <c r="G234" s="103" t="s">
        <v>4170</v>
      </c>
      <c r="H234" s="103" t="s">
        <v>2156</v>
      </c>
      <c r="I234" s="103" t="s">
        <v>4171</v>
      </c>
      <c r="J234" s="103" t="s">
        <v>2134</v>
      </c>
      <c r="K234" s="103" t="s">
        <v>4172</v>
      </c>
      <c r="L234" s="103" t="s">
        <v>2604</v>
      </c>
      <c r="M234" s="103" t="s">
        <v>3164</v>
      </c>
      <c r="N234" s="103" t="s">
        <v>4173</v>
      </c>
      <c r="O234" s="103" t="s">
        <v>3779</v>
      </c>
      <c r="P234" s="103" t="s">
        <v>2624</v>
      </c>
      <c r="Q234" s="103" t="s">
        <v>4174</v>
      </c>
      <c r="R234" s="103" t="s">
        <v>2058</v>
      </c>
      <c r="S234" s="103" t="s">
        <v>4175</v>
      </c>
      <c r="T234" s="103" t="s">
        <v>2141</v>
      </c>
      <c r="U234" s="103" t="s">
        <v>2593</v>
      </c>
      <c r="V234" s="103" t="s">
        <v>3998</v>
      </c>
      <c r="W234" s="103" t="s">
        <v>2572</v>
      </c>
      <c r="X234" s="103" t="s">
        <v>2467</v>
      </c>
      <c r="Y234" s="103" t="s">
        <v>11498</v>
      </c>
      <c r="Z234" s="103" t="s">
        <v>4176</v>
      </c>
      <c r="AA234" s="103" t="s">
        <v>4177</v>
      </c>
      <c r="AB234" s="103" t="s">
        <v>4178</v>
      </c>
      <c r="AC234" s="103" t="s">
        <v>2739</v>
      </c>
      <c r="AD234" s="103" t="s">
        <v>12427</v>
      </c>
      <c r="AE234" s="103" t="s">
        <v>11584</v>
      </c>
    </row>
    <row r="235" spans="1:31">
      <c r="A235" s="103">
        <v>231</v>
      </c>
      <c r="B235" s="82" t="s">
        <v>12445</v>
      </c>
      <c r="C235" s="103" t="s">
        <v>12417</v>
      </c>
      <c r="D235" s="103" t="s">
        <v>12444</v>
      </c>
      <c r="E235" s="103">
        <v>7.3700000000000002E-4</v>
      </c>
      <c r="F235" s="103" t="s">
        <v>939</v>
      </c>
      <c r="G235" s="103" t="s">
        <v>12415</v>
      </c>
      <c r="H235" s="103" t="s">
        <v>12414</v>
      </c>
      <c r="I235" s="103" t="s">
        <v>3582</v>
      </c>
      <c r="J235" s="103" t="s">
        <v>12443</v>
      </c>
      <c r="K235" s="103" t="s">
        <v>4192</v>
      </c>
      <c r="L235" s="103" t="s">
        <v>2325</v>
      </c>
      <c r="M235" s="103" t="s">
        <v>3129</v>
      </c>
      <c r="N235" s="103" t="s">
        <v>3639</v>
      </c>
      <c r="O235" s="103" t="s">
        <v>12442</v>
      </c>
      <c r="P235" s="103" t="s">
        <v>3914</v>
      </c>
      <c r="Q235" s="103" t="s">
        <v>2488</v>
      </c>
      <c r="R235" s="103" t="s">
        <v>2828</v>
      </c>
      <c r="S235" s="103" t="s">
        <v>12441</v>
      </c>
      <c r="T235" s="103" t="s">
        <v>2572</v>
      </c>
      <c r="U235" s="103" t="s">
        <v>3301</v>
      </c>
      <c r="V235" s="103" t="s">
        <v>4195</v>
      </c>
      <c r="W235" s="103" t="s">
        <v>4204</v>
      </c>
      <c r="X235" s="103" t="s">
        <v>11272</v>
      </c>
      <c r="Y235" s="103" t="s">
        <v>3769</v>
      </c>
      <c r="Z235" s="103" t="s">
        <v>11530</v>
      </c>
      <c r="AA235" s="103" t="s">
        <v>12440</v>
      </c>
      <c r="AB235" s="103" t="s">
        <v>11292</v>
      </c>
      <c r="AC235" s="103" t="s">
        <v>11532</v>
      </c>
      <c r="AD235" s="103" t="s">
        <v>11425</v>
      </c>
      <c r="AE235" s="103" t="s">
        <v>4883</v>
      </c>
    </row>
    <row r="236" spans="1:31">
      <c r="A236" s="103">
        <v>232</v>
      </c>
      <c r="B236" s="82" t="s">
        <v>12417</v>
      </c>
      <c r="C236" s="103" t="s">
        <v>12417</v>
      </c>
      <c r="D236" s="103" t="s">
        <v>12439</v>
      </c>
      <c r="E236" s="103">
        <v>7.5299999999999998E-4</v>
      </c>
      <c r="F236" s="103" t="s">
        <v>939</v>
      </c>
      <c r="G236" s="103" t="s">
        <v>4184</v>
      </c>
      <c r="H236" s="103" t="s">
        <v>4179</v>
      </c>
      <c r="I236" s="103" t="s">
        <v>2853</v>
      </c>
      <c r="J236" s="103" t="s">
        <v>12438</v>
      </c>
      <c r="K236" s="103" t="s">
        <v>12437</v>
      </c>
      <c r="L236" s="103" t="s">
        <v>3826</v>
      </c>
      <c r="M236" s="103" t="s">
        <v>2604</v>
      </c>
      <c r="N236" s="103" t="s">
        <v>2506</v>
      </c>
      <c r="O236" s="103" t="s">
        <v>2624</v>
      </c>
      <c r="P236" s="103" t="s">
        <v>4185</v>
      </c>
      <c r="Q236" s="103" t="s">
        <v>4186</v>
      </c>
      <c r="R236" s="103" t="s">
        <v>3184</v>
      </c>
      <c r="S236" s="103" t="s">
        <v>11575</v>
      </c>
      <c r="T236" s="103" t="s">
        <v>2898</v>
      </c>
      <c r="U236" s="103" t="s">
        <v>2082</v>
      </c>
      <c r="V236" s="103" t="s">
        <v>4187</v>
      </c>
      <c r="W236" s="103" t="s">
        <v>2467</v>
      </c>
      <c r="X236" s="103" t="s">
        <v>12436</v>
      </c>
      <c r="Y236" s="103" t="s">
        <v>4182</v>
      </c>
      <c r="Z236" s="103" t="s">
        <v>4110</v>
      </c>
      <c r="AA236" s="103" t="s">
        <v>4073</v>
      </c>
      <c r="AB236" s="103" t="s">
        <v>4164</v>
      </c>
      <c r="AC236" s="103" t="s">
        <v>11272</v>
      </c>
      <c r="AD236" s="103" t="s">
        <v>4188</v>
      </c>
      <c r="AE236" s="103" t="s">
        <v>11292</v>
      </c>
    </row>
    <row r="237" spans="1:31">
      <c r="A237" s="103">
        <v>233</v>
      </c>
      <c r="B237" s="82" t="s">
        <v>4189</v>
      </c>
      <c r="C237" s="103" t="s">
        <v>12417</v>
      </c>
      <c r="D237" s="103" t="s">
        <v>4190</v>
      </c>
      <c r="E237" s="103">
        <v>7.9500000000000003E-4</v>
      </c>
      <c r="F237" s="103" t="s">
        <v>939</v>
      </c>
      <c r="G237" s="103" t="s">
        <v>4191</v>
      </c>
      <c r="H237" s="103" t="s">
        <v>4192</v>
      </c>
      <c r="I237" s="103" t="s">
        <v>3826</v>
      </c>
      <c r="J237" s="103" t="s">
        <v>1897</v>
      </c>
      <c r="K237" s="103" t="s">
        <v>3129</v>
      </c>
      <c r="L237" s="103" t="s">
        <v>2481</v>
      </c>
      <c r="M237" s="103" t="s">
        <v>2898</v>
      </c>
      <c r="N237" s="103" t="s">
        <v>3997</v>
      </c>
      <c r="O237" s="103" t="s">
        <v>4193</v>
      </c>
      <c r="P237" s="103" t="s">
        <v>3734</v>
      </c>
      <c r="Q237" s="103" t="s">
        <v>4187</v>
      </c>
      <c r="R237" s="103" t="s">
        <v>3914</v>
      </c>
      <c r="S237" s="103" t="s">
        <v>4194</v>
      </c>
      <c r="T237" s="103" t="s">
        <v>3301</v>
      </c>
      <c r="U237" s="103" t="s">
        <v>4195</v>
      </c>
      <c r="V237" s="103" t="s">
        <v>4196</v>
      </c>
      <c r="W237" s="103" t="s">
        <v>2313</v>
      </c>
      <c r="X237" s="103" t="s">
        <v>3310</v>
      </c>
      <c r="Y237" s="103" t="s">
        <v>4164</v>
      </c>
      <c r="Z237" s="103" t="s">
        <v>4197</v>
      </c>
      <c r="AA237" s="103" t="s">
        <v>3976</v>
      </c>
      <c r="AB237" s="103" t="s">
        <v>4198</v>
      </c>
      <c r="AC237" s="103" t="s">
        <v>4199</v>
      </c>
      <c r="AD237" s="103" t="s">
        <v>11497</v>
      </c>
      <c r="AE237" s="103" t="s">
        <v>12435</v>
      </c>
    </row>
    <row r="238" spans="1:31">
      <c r="A238" s="103">
        <v>234</v>
      </c>
      <c r="B238" s="82" t="s">
        <v>12434</v>
      </c>
      <c r="C238" s="103" t="s">
        <v>12417</v>
      </c>
      <c r="D238" s="103" t="s">
        <v>12433</v>
      </c>
      <c r="E238" s="103">
        <v>9.5100000000000002E-4</v>
      </c>
      <c r="F238" s="103" t="s">
        <v>939</v>
      </c>
      <c r="G238" s="103" t="s">
        <v>12432</v>
      </c>
      <c r="H238" s="103" t="s">
        <v>12431</v>
      </c>
      <c r="I238" s="103" t="s">
        <v>4179</v>
      </c>
      <c r="J238" s="103" t="s">
        <v>12414</v>
      </c>
      <c r="K238" s="103" t="s">
        <v>2604</v>
      </c>
      <c r="L238" s="103" t="s">
        <v>3826</v>
      </c>
      <c r="M238" s="103" t="s">
        <v>2506</v>
      </c>
      <c r="N238" s="103" t="s">
        <v>12430</v>
      </c>
      <c r="O238" s="103" t="s">
        <v>1966</v>
      </c>
      <c r="P238" s="103" t="s">
        <v>4175</v>
      </c>
      <c r="Q238" s="103" t="s">
        <v>4134</v>
      </c>
      <c r="R238" s="103" t="s">
        <v>4180</v>
      </c>
      <c r="S238" s="103" t="s">
        <v>1945</v>
      </c>
      <c r="T238" s="103" t="s">
        <v>11494</v>
      </c>
      <c r="U238" s="103" t="s">
        <v>3892</v>
      </c>
      <c r="V238" s="103" t="s">
        <v>12429</v>
      </c>
      <c r="W238" s="103" t="s">
        <v>2572</v>
      </c>
      <c r="X238" s="103" t="s">
        <v>4181</v>
      </c>
      <c r="Y238" s="103" t="s">
        <v>3974</v>
      </c>
      <c r="Z238" s="103" t="s">
        <v>4182</v>
      </c>
      <c r="AA238" s="103" t="s">
        <v>2811</v>
      </c>
      <c r="AB238" s="103" t="s">
        <v>12428</v>
      </c>
      <c r="AC238" s="103" t="s">
        <v>11272</v>
      </c>
      <c r="AD238" s="103" t="s">
        <v>4183</v>
      </c>
      <c r="AE238" s="103" t="s">
        <v>12427</v>
      </c>
    </row>
    <row r="239" spans="1:31">
      <c r="A239" s="103">
        <v>235</v>
      </c>
      <c r="B239" s="82" t="s">
        <v>12426</v>
      </c>
      <c r="C239" s="103" t="s">
        <v>12417</v>
      </c>
      <c r="D239" s="103" t="s">
        <v>12425</v>
      </c>
      <c r="E239" s="103">
        <v>1.09E-3</v>
      </c>
      <c r="F239" s="103" t="s">
        <v>939</v>
      </c>
      <c r="G239" s="103" t="s">
        <v>12424</v>
      </c>
      <c r="H239" s="103" t="s">
        <v>4160</v>
      </c>
      <c r="I239" s="103" t="s">
        <v>4161</v>
      </c>
      <c r="J239" s="103" t="s">
        <v>12423</v>
      </c>
      <c r="K239" s="103" t="s">
        <v>12422</v>
      </c>
      <c r="L239" s="103" t="s">
        <v>3164</v>
      </c>
      <c r="M239" s="103" t="s">
        <v>2643</v>
      </c>
      <c r="N239" s="103" t="s">
        <v>2882</v>
      </c>
      <c r="O239" s="103" t="s">
        <v>12421</v>
      </c>
      <c r="P239" s="103" t="s">
        <v>3779</v>
      </c>
      <c r="Q239" s="103" t="s">
        <v>10957</v>
      </c>
      <c r="R239" s="103" t="s">
        <v>2057</v>
      </c>
      <c r="S239" s="103" t="s">
        <v>4162</v>
      </c>
      <c r="T239" s="103" t="s">
        <v>2778</v>
      </c>
      <c r="U239" s="103" t="s">
        <v>2728</v>
      </c>
      <c r="V239" s="103" t="s">
        <v>8277</v>
      </c>
      <c r="W239" s="103" t="s">
        <v>12411</v>
      </c>
      <c r="X239" s="103" t="s">
        <v>4163</v>
      </c>
      <c r="Y239" s="103" t="s">
        <v>4164</v>
      </c>
      <c r="Z239" s="103" t="s">
        <v>4165</v>
      </c>
      <c r="AA239" s="103" t="s">
        <v>12420</v>
      </c>
      <c r="AB239" s="103" t="s">
        <v>3261</v>
      </c>
      <c r="AC239" s="103" t="s">
        <v>4166</v>
      </c>
      <c r="AD239" s="103" t="s">
        <v>4167</v>
      </c>
      <c r="AE239" s="103" t="s">
        <v>12419</v>
      </c>
    </row>
    <row r="240" spans="1:31">
      <c r="A240" s="103">
        <v>236</v>
      </c>
      <c r="B240" s="82" t="s">
        <v>12418</v>
      </c>
      <c r="C240" s="103" t="s">
        <v>12417</v>
      </c>
      <c r="D240" s="103" t="s">
        <v>12416</v>
      </c>
      <c r="E240" s="103">
        <v>1.6800000000000001E-3</v>
      </c>
      <c r="F240" s="103" t="s">
        <v>939</v>
      </c>
      <c r="G240" s="103" t="s">
        <v>12415</v>
      </c>
      <c r="H240" s="103" t="s">
        <v>12414</v>
      </c>
      <c r="I240" s="103" t="s">
        <v>3826</v>
      </c>
      <c r="J240" s="103" t="s">
        <v>3027</v>
      </c>
      <c r="K240" s="103" t="s">
        <v>2605</v>
      </c>
      <c r="L240" s="103" t="s">
        <v>1943</v>
      </c>
      <c r="M240" s="103" t="s">
        <v>12413</v>
      </c>
      <c r="N240" s="103" t="s">
        <v>11575</v>
      </c>
      <c r="O240" s="103" t="s">
        <v>4200</v>
      </c>
      <c r="P240" s="103" t="s">
        <v>3914</v>
      </c>
      <c r="Q240" s="103" t="s">
        <v>12412</v>
      </c>
      <c r="R240" s="103" t="s">
        <v>2082</v>
      </c>
      <c r="S240" s="103" t="s">
        <v>2467</v>
      </c>
      <c r="T240" s="103" t="s">
        <v>2782</v>
      </c>
      <c r="U240" s="103" t="s">
        <v>3974</v>
      </c>
      <c r="V240" s="103" t="s">
        <v>12411</v>
      </c>
      <c r="W240" s="103" t="s">
        <v>2433</v>
      </c>
      <c r="X240" s="103" t="s">
        <v>3310</v>
      </c>
      <c r="Y240" s="103" t="s">
        <v>12410</v>
      </c>
      <c r="Z240" s="103" t="s">
        <v>4201</v>
      </c>
      <c r="AA240" s="103" t="s">
        <v>12409</v>
      </c>
      <c r="AB240" s="103" t="s">
        <v>4202</v>
      </c>
      <c r="AC240" s="103" t="s">
        <v>12408</v>
      </c>
      <c r="AD240" s="103" t="s">
        <v>12407</v>
      </c>
      <c r="AE240" s="103" t="s">
        <v>4206</v>
      </c>
    </row>
    <row r="241" spans="1:31" ht="24">
      <c r="A241" s="103">
        <v>237</v>
      </c>
      <c r="B241" s="82" t="s">
        <v>11450</v>
      </c>
      <c r="C241" s="103" t="s">
        <v>11450</v>
      </c>
      <c r="D241" s="103" t="s">
        <v>11455</v>
      </c>
      <c r="E241" s="103">
        <v>1.63E-4</v>
      </c>
      <c r="F241" s="103" t="s">
        <v>1880</v>
      </c>
      <c r="G241" s="103" t="s">
        <v>3920</v>
      </c>
      <c r="H241" s="103" t="s">
        <v>11456</v>
      </c>
      <c r="I241" s="103" t="s">
        <v>3038</v>
      </c>
      <c r="J241" s="103" t="s">
        <v>10852</v>
      </c>
      <c r="K241" s="103" t="s">
        <v>6587</v>
      </c>
      <c r="L241" s="103" t="s">
        <v>5191</v>
      </c>
      <c r="M241" s="103" t="s">
        <v>11080</v>
      </c>
      <c r="N241" s="103" t="s">
        <v>4094</v>
      </c>
      <c r="O241" s="103" t="s">
        <v>10776</v>
      </c>
      <c r="P241" s="103" t="s">
        <v>5080</v>
      </c>
      <c r="Q241" s="103" t="s">
        <v>2467</v>
      </c>
      <c r="R241" s="103" t="s">
        <v>10972</v>
      </c>
      <c r="S241" s="103" t="s">
        <v>11457</v>
      </c>
      <c r="T241" s="103" t="s">
        <v>4898</v>
      </c>
      <c r="U241" s="103" t="s">
        <v>10795</v>
      </c>
      <c r="V241" s="103" t="s">
        <v>11458</v>
      </c>
      <c r="W241" s="103" t="s">
        <v>11459</v>
      </c>
      <c r="X241" s="103" t="s">
        <v>4123</v>
      </c>
      <c r="Y241" s="103" t="s">
        <v>8407</v>
      </c>
      <c r="Z241" s="103" t="s">
        <v>4900</v>
      </c>
      <c r="AA241" s="103" t="s">
        <v>11454</v>
      </c>
      <c r="AB241" s="103" t="s">
        <v>12406</v>
      </c>
      <c r="AC241" s="103" t="s">
        <v>12405</v>
      </c>
      <c r="AD241" s="103" t="s">
        <v>12404</v>
      </c>
      <c r="AE241" s="103" t="s">
        <v>12403</v>
      </c>
    </row>
    <row r="242" spans="1:31" ht="24">
      <c r="A242" s="103">
        <v>238</v>
      </c>
      <c r="B242" s="82" t="s">
        <v>4535</v>
      </c>
      <c r="C242" s="103" t="s">
        <v>11450</v>
      </c>
      <c r="D242" s="103" t="s">
        <v>4536</v>
      </c>
      <c r="E242" s="103">
        <v>1.73E-4</v>
      </c>
      <c r="F242" s="103" t="s">
        <v>1880</v>
      </c>
      <c r="G242" s="103" t="s">
        <v>4537</v>
      </c>
      <c r="H242" s="103" t="s">
        <v>4538</v>
      </c>
      <c r="I242" s="103" t="s">
        <v>3611</v>
      </c>
      <c r="J242" s="103" t="s">
        <v>10852</v>
      </c>
      <c r="K242" s="103" t="s">
        <v>4539</v>
      </c>
      <c r="L242" s="103" t="s">
        <v>4540</v>
      </c>
      <c r="M242" s="103" t="s">
        <v>4162</v>
      </c>
      <c r="N242" s="103" t="s">
        <v>4541</v>
      </c>
      <c r="O242" s="103" t="s">
        <v>11451</v>
      </c>
      <c r="P242" s="103" t="s">
        <v>4542</v>
      </c>
      <c r="Q242" s="103" t="s">
        <v>8544</v>
      </c>
      <c r="R242" s="103" t="s">
        <v>3915</v>
      </c>
      <c r="S242" s="103" t="s">
        <v>4141</v>
      </c>
      <c r="T242" s="103" t="s">
        <v>4204</v>
      </c>
      <c r="U242" s="103" t="s">
        <v>4543</v>
      </c>
      <c r="V242" s="103" t="s">
        <v>11452</v>
      </c>
      <c r="W242" s="103" t="s">
        <v>4544</v>
      </c>
      <c r="X242" s="103" t="s">
        <v>2767</v>
      </c>
      <c r="Y242" s="103" t="s">
        <v>4326</v>
      </c>
      <c r="Z242" s="103" t="s">
        <v>4545</v>
      </c>
      <c r="AA242" s="103" t="s">
        <v>11453</v>
      </c>
      <c r="AB242" s="103" t="s">
        <v>4546</v>
      </c>
      <c r="AC242" s="103" t="s">
        <v>11454</v>
      </c>
      <c r="AD242" s="103" t="s">
        <v>4547</v>
      </c>
      <c r="AE242" s="103" t="s">
        <v>12402</v>
      </c>
    </row>
    <row r="243" spans="1:31" ht="24">
      <c r="A243" s="103">
        <v>239</v>
      </c>
      <c r="B243" s="82" t="s">
        <v>12379</v>
      </c>
      <c r="C243" s="103" t="s">
        <v>12379</v>
      </c>
      <c r="D243" s="103" t="s">
        <v>12401</v>
      </c>
      <c r="E243" s="103">
        <v>6.7599999999999995E-4</v>
      </c>
      <c r="F243" s="103" t="s">
        <v>939</v>
      </c>
      <c r="G243" s="103" t="s">
        <v>11528</v>
      </c>
      <c r="H243" s="103" t="s">
        <v>3588</v>
      </c>
      <c r="I243" s="103" t="s">
        <v>2868</v>
      </c>
      <c r="J243" s="103" t="s">
        <v>12400</v>
      </c>
      <c r="K243" s="103" t="s">
        <v>12399</v>
      </c>
      <c r="L243" s="103" t="s">
        <v>5445</v>
      </c>
      <c r="M243" s="103" t="s">
        <v>4271</v>
      </c>
      <c r="N243" s="103" t="s">
        <v>11557</v>
      </c>
      <c r="O243" s="103" t="s">
        <v>12398</v>
      </c>
      <c r="P243" s="103" t="s">
        <v>2979</v>
      </c>
      <c r="Q243" s="103" t="s">
        <v>12397</v>
      </c>
      <c r="R243" s="103" t="s">
        <v>12396</v>
      </c>
      <c r="S243" s="103" t="s">
        <v>8905</v>
      </c>
      <c r="T243" s="103" t="s">
        <v>12395</v>
      </c>
      <c r="U243" s="103" t="s">
        <v>12394</v>
      </c>
      <c r="V243" s="103" t="s">
        <v>12393</v>
      </c>
      <c r="W243" s="103" t="s">
        <v>12392</v>
      </c>
      <c r="X243" s="103" t="s">
        <v>12391</v>
      </c>
      <c r="Y243" s="103" t="s">
        <v>8880</v>
      </c>
      <c r="Z243" s="103" t="s">
        <v>12390</v>
      </c>
      <c r="AA243" s="103" t="s">
        <v>12389</v>
      </c>
      <c r="AB243" s="103" t="s">
        <v>12388</v>
      </c>
      <c r="AC243" s="103" t="s">
        <v>7070</v>
      </c>
      <c r="AD243" s="103" t="s">
        <v>12387</v>
      </c>
      <c r="AE243" s="103" t="s">
        <v>11819</v>
      </c>
    </row>
    <row r="244" spans="1:31" ht="24">
      <c r="A244" s="103">
        <v>240</v>
      </c>
      <c r="B244" s="82" t="s">
        <v>12386</v>
      </c>
      <c r="C244" s="103" t="s">
        <v>12379</v>
      </c>
      <c r="D244" s="103" t="s">
        <v>12385</v>
      </c>
      <c r="E244" s="103">
        <v>7.9799999999999999E-4</v>
      </c>
      <c r="F244" s="103" t="s">
        <v>939</v>
      </c>
      <c r="G244" s="103" t="s">
        <v>3025</v>
      </c>
      <c r="H244" s="103" t="s">
        <v>2370</v>
      </c>
      <c r="I244" s="103" t="s">
        <v>2209</v>
      </c>
      <c r="J244" s="103" t="s">
        <v>3182</v>
      </c>
      <c r="K244" s="103" t="s">
        <v>12384</v>
      </c>
      <c r="L244" s="103" t="s">
        <v>11140</v>
      </c>
      <c r="M244" s="103" t="s">
        <v>2191</v>
      </c>
      <c r="N244" s="103" t="s">
        <v>2868</v>
      </c>
      <c r="O244" s="103" t="s">
        <v>11080</v>
      </c>
      <c r="P244" s="103" t="s">
        <v>2485</v>
      </c>
      <c r="Q244" s="103" t="s">
        <v>11451</v>
      </c>
      <c r="R244" s="103" t="s">
        <v>4367</v>
      </c>
      <c r="S244" s="103" t="s">
        <v>2735</v>
      </c>
      <c r="T244" s="103" t="s">
        <v>3916</v>
      </c>
      <c r="U244" s="103" t="s">
        <v>11003</v>
      </c>
      <c r="V244" s="103" t="s">
        <v>10970</v>
      </c>
      <c r="W244" s="103" t="s">
        <v>1989</v>
      </c>
      <c r="X244" s="103" t="s">
        <v>2312</v>
      </c>
      <c r="Y244" s="103" t="s">
        <v>11251</v>
      </c>
      <c r="Z244" s="103" t="s">
        <v>12383</v>
      </c>
      <c r="AA244" s="103" t="s">
        <v>12382</v>
      </c>
      <c r="AB244" s="103" t="s">
        <v>8813</v>
      </c>
      <c r="AC244" s="103" t="s">
        <v>4791</v>
      </c>
      <c r="AD244" s="103" t="s">
        <v>2561</v>
      </c>
      <c r="AE244" s="103" t="s">
        <v>12381</v>
      </c>
    </row>
    <row r="245" spans="1:31" ht="24">
      <c r="A245" s="103">
        <v>241</v>
      </c>
      <c r="B245" s="82" t="s">
        <v>12380</v>
      </c>
      <c r="C245" s="103" t="s">
        <v>12379</v>
      </c>
      <c r="D245" s="103" t="s">
        <v>12378</v>
      </c>
      <c r="E245" s="103">
        <v>1.4499999999999999E-3</v>
      </c>
      <c r="F245" s="103" t="s">
        <v>939</v>
      </c>
      <c r="G245" s="103" t="s">
        <v>12377</v>
      </c>
      <c r="H245" s="103" t="s">
        <v>12376</v>
      </c>
      <c r="I245" s="103" t="s">
        <v>12375</v>
      </c>
      <c r="J245" s="103" t="s">
        <v>12374</v>
      </c>
      <c r="K245" s="103" t="s">
        <v>3039</v>
      </c>
      <c r="L245" s="103" t="s">
        <v>11244</v>
      </c>
      <c r="M245" s="103" t="s">
        <v>12373</v>
      </c>
      <c r="N245" s="103" t="s">
        <v>12372</v>
      </c>
      <c r="O245" s="103" t="s">
        <v>3673</v>
      </c>
      <c r="P245" s="103" t="s">
        <v>3921</v>
      </c>
      <c r="Q245" s="103" t="s">
        <v>12371</v>
      </c>
      <c r="R245" s="103" t="s">
        <v>8440</v>
      </c>
      <c r="S245" s="103" t="s">
        <v>11019</v>
      </c>
      <c r="T245" s="103" t="s">
        <v>12370</v>
      </c>
      <c r="U245" s="103" t="s">
        <v>3758</v>
      </c>
      <c r="V245" s="103" t="s">
        <v>5158</v>
      </c>
      <c r="W245" s="103" t="s">
        <v>11675</v>
      </c>
      <c r="X245" s="103" t="s">
        <v>12369</v>
      </c>
      <c r="Y245" s="103" t="s">
        <v>4145</v>
      </c>
      <c r="Z245" s="103" t="s">
        <v>12368</v>
      </c>
      <c r="AA245" s="103" t="s">
        <v>12367</v>
      </c>
      <c r="AB245" s="103" t="s">
        <v>3104</v>
      </c>
      <c r="AC245" s="103" t="s">
        <v>12366</v>
      </c>
      <c r="AD245" s="103" t="s">
        <v>7420</v>
      </c>
      <c r="AE245" s="103" t="s">
        <v>8546</v>
      </c>
    </row>
    <row r="246" spans="1:31" ht="24">
      <c r="A246" s="103">
        <v>242</v>
      </c>
      <c r="B246" s="82" t="s">
        <v>4207</v>
      </c>
      <c r="C246" s="103" t="s">
        <v>4208</v>
      </c>
      <c r="D246" s="103" t="s">
        <v>4209</v>
      </c>
      <c r="E246" s="90">
        <v>9.6200000000000006E-7</v>
      </c>
      <c r="F246" s="103" t="s">
        <v>1880</v>
      </c>
      <c r="G246" s="103" t="s">
        <v>4210</v>
      </c>
      <c r="H246" s="103" t="s">
        <v>4211</v>
      </c>
      <c r="I246" s="103" t="s">
        <v>4212</v>
      </c>
      <c r="J246" s="103" t="s">
        <v>3406</v>
      </c>
      <c r="K246" s="103" t="s">
        <v>11106</v>
      </c>
      <c r="L246" s="103" t="s">
        <v>4213</v>
      </c>
      <c r="M246" s="103" t="s">
        <v>10930</v>
      </c>
      <c r="N246" s="103" t="s">
        <v>3762</v>
      </c>
      <c r="O246" s="103" t="s">
        <v>3595</v>
      </c>
      <c r="P246" s="103" t="s">
        <v>4214</v>
      </c>
      <c r="Q246" s="103" t="s">
        <v>4215</v>
      </c>
      <c r="R246" s="103" t="s">
        <v>2892</v>
      </c>
      <c r="S246" s="103" t="s">
        <v>4216</v>
      </c>
      <c r="T246" s="103" t="s">
        <v>4217</v>
      </c>
      <c r="U246" s="103" t="s">
        <v>4179</v>
      </c>
      <c r="V246" s="103" t="s">
        <v>11086</v>
      </c>
      <c r="W246" s="103" t="s">
        <v>11107</v>
      </c>
      <c r="X246" s="103" t="s">
        <v>4218</v>
      </c>
      <c r="Y246" s="103" t="s">
        <v>4219</v>
      </c>
      <c r="Z246" s="103" t="s">
        <v>3683</v>
      </c>
      <c r="AA246" s="103" t="s">
        <v>9392</v>
      </c>
      <c r="AB246" s="103" t="s">
        <v>3511</v>
      </c>
      <c r="AC246" s="103" t="s">
        <v>4220</v>
      </c>
      <c r="AD246" s="103" t="s">
        <v>2073</v>
      </c>
      <c r="AE246" s="103" t="s">
        <v>2704</v>
      </c>
    </row>
    <row r="247" spans="1:31" ht="24">
      <c r="A247" s="103">
        <v>243</v>
      </c>
      <c r="B247" s="82" t="s">
        <v>4232</v>
      </c>
      <c r="C247" s="103" t="s">
        <v>4208</v>
      </c>
      <c r="D247" s="103" t="s">
        <v>4233</v>
      </c>
      <c r="E247" s="90">
        <v>4.8000000000000001E-5</v>
      </c>
      <c r="F247" s="103" t="s">
        <v>1880</v>
      </c>
      <c r="G247" s="103" t="s">
        <v>11468</v>
      </c>
      <c r="H247" s="103" t="s">
        <v>3522</v>
      </c>
      <c r="I247" s="103" t="s">
        <v>4234</v>
      </c>
      <c r="J247" s="103" t="s">
        <v>4235</v>
      </c>
      <c r="K247" s="103" t="s">
        <v>4236</v>
      </c>
      <c r="L247" s="103" t="s">
        <v>4237</v>
      </c>
      <c r="M247" s="103" t="s">
        <v>2702</v>
      </c>
      <c r="N247" s="103" t="s">
        <v>3843</v>
      </c>
      <c r="O247" s="103" t="s">
        <v>4238</v>
      </c>
      <c r="P247" s="103" t="s">
        <v>10845</v>
      </c>
      <c r="Q247" s="103" t="s">
        <v>1996</v>
      </c>
      <c r="R247" s="103" t="s">
        <v>4239</v>
      </c>
      <c r="S247" s="103" t="s">
        <v>9395</v>
      </c>
      <c r="T247" s="103" t="s">
        <v>11180</v>
      </c>
      <c r="U247" s="103" t="s">
        <v>11319</v>
      </c>
      <c r="V247" s="103" t="s">
        <v>2821</v>
      </c>
      <c r="W247" s="103" t="s">
        <v>2975</v>
      </c>
      <c r="X247" s="103" t="s">
        <v>4240</v>
      </c>
      <c r="Y247" s="103" t="s">
        <v>4241</v>
      </c>
      <c r="Z247" s="103" t="s">
        <v>2457</v>
      </c>
      <c r="AA247" s="103" t="s">
        <v>2475</v>
      </c>
      <c r="AB247" s="103" t="s">
        <v>2458</v>
      </c>
      <c r="AC247" s="103" t="s">
        <v>11471</v>
      </c>
      <c r="AD247" s="103" t="s">
        <v>11067</v>
      </c>
      <c r="AE247" s="103" t="s">
        <v>2326</v>
      </c>
    </row>
    <row r="248" spans="1:31" ht="24">
      <c r="A248" s="103">
        <v>244</v>
      </c>
      <c r="B248" s="82" t="s">
        <v>4208</v>
      </c>
      <c r="C248" s="103" t="s">
        <v>4208</v>
      </c>
      <c r="D248" s="103" t="s">
        <v>4262</v>
      </c>
      <c r="E248" s="103">
        <v>6.2699999999999995E-4</v>
      </c>
      <c r="F248" s="103" t="s">
        <v>939</v>
      </c>
      <c r="G248" s="103" t="s">
        <v>4263</v>
      </c>
      <c r="H248" s="103" t="s">
        <v>4235</v>
      </c>
      <c r="I248" s="103" t="s">
        <v>11058</v>
      </c>
      <c r="J248" s="103" t="s">
        <v>3819</v>
      </c>
      <c r="K248" s="103" t="s">
        <v>4126</v>
      </c>
      <c r="L248" s="103" t="s">
        <v>4264</v>
      </c>
      <c r="M248" s="103" t="s">
        <v>10917</v>
      </c>
      <c r="N248" s="103" t="s">
        <v>3795</v>
      </c>
      <c r="O248" s="103" t="s">
        <v>4247</v>
      </c>
      <c r="P248" s="103" t="s">
        <v>4265</v>
      </c>
      <c r="Q248" s="103" t="s">
        <v>4266</v>
      </c>
      <c r="R248" s="103" t="s">
        <v>4267</v>
      </c>
      <c r="S248" s="103" t="s">
        <v>2974</v>
      </c>
      <c r="T248" s="103" t="s">
        <v>1894</v>
      </c>
      <c r="U248" s="103" t="s">
        <v>2457</v>
      </c>
      <c r="V248" s="103" t="s">
        <v>3512</v>
      </c>
      <c r="W248" s="103" t="s">
        <v>4242</v>
      </c>
      <c r="X248" s="103" t="s">
        <v>3016</v>
      </c>
      <c r="Y248" s="103" t="s">
        <v>3070</v>
      </c>
      <c r="Z248" s="103" t="s">
        <v>4268</v>
      </c>
      <c r="AA248" s="103" t="s">
        <v>10763</v>
      </c>
      <c r="AB248" s="103" t="s">
        <v>1938</v>
      </c>
      <c r="AC248" s="103" t="s">
        <v>2749</v>
      </c>
      <c r="AD248" s="103" t="s">
        <v>2526</v>
      </c>
      <c r="AE248" s="103" t="s">
        <v>10866</v>
      </c>
    </row>
    <row r="249" spans="1:31" ht="24">
      <c r="A249" s="103">
        <v>245</v>
      </c>
      <c r="B249" s="82" t="s">
        <v>4243</v>
      </c>
      <c r="C249" s="103" t="s">
        <v>4208</v>
      </c>
      <c r="D249" s="103" t="s">
        <v>4244</v>
      </c>
      <c r="E249" s="103">
        <v>6.5399999999999996E-4</v>
      </c>
      <c r="F249" s="103" t="s">
        <v>939</v>
      </c>
      <c r="G249" s="103" t="s">
        <v>11123</v>
      </c>
      <c r="H249" s="103" t="s">
        <v>3681</v>
      </c>
      <c r="I249" s="103" t="s">
        <v>4245</v>
      </c>
      <c r="J249" s="103" t="s">
        <v>4246</v>
      </c>
      <c r="K249" s="103" t="s">
        <v>2892</v>
      </c>
      <c r="L249" s="103" t="s">
        <v>4247</v>
      </c>
      <c r="M249" s="103" t="s">
        <v>4248</v>
      </c>
      <c r="N249" s="103" t="s">
        <v>10931</v>
      </c>
      <c r="O249" s="103" t="s">
        <v>2962</v>
      </c>
      <c r="P249" s="103" t="s">
        <v>2229</v>
      </c>
      <c r="Q249" s="103" t="s">
        <v>3824</v>
      </c>
      <c r="R249" s="103" t="s">
        <v>2524</v>
      </c>
      <c r="S249" s="103" t="s">
        <v>3459</v>
      </c>
      <c r="T249" s="103" t="s">
        <v>4249</v>
      </c>
      <c r="U249" s="103" t="s">
        <v>11469</v>
      </c>
      <c r="V249" s="103" t="s">
        <v>4250</v>
      </c>
      <c r="W249" s="103" t="s">
        <v>4251</v>
      </c>
      <c r="X249" s="103" t="s">
        <v>3206</v>
      </c>
      <c r="Y249" s="103" t="s">
        <v>3673</v>
      </c>
      <c r="Z249" s="103" t="s">
        <v>10763</v>
      </c>
      <c r="AA249" s="103" t="s">
        <v>3578</v>
      </c>
      <c r="AB249" s="103" t="s">
        <v>2348</v>
      </c>
      <c r="AC249" s="103" t="s">
        <v>4252</v>
      </c>
      <c r="AD249" s="103" t="s">
        <v>2749</v>
      </c>
      <c r="AE249" s="103" t="s">
        <v>2569</v>
      </c>
    </row>
    <row r="250" spans="1:31" ht="24">
      <c r="A250" s="103">
        <v>246</v>
      </c>
      <c r="B250" s="82" t="s">
        <v>4253</v>
      </c>
      <c r="C250" s="103" t="s">
        <v>4208</v>
      </c>
      <c r="D250" s="103" t="s">
        <v>4254</v>
      </c>
      <c r="E250" s="103">
        <v>1.01E-3</v>
      </c>
      <c r="F250" s="103" t="s">
        <v>939</v>
      </c>
      <c r="G250" s="103" t="s">
        <v>11123</v>
      </c>
      <c r="H250" s="103" t="s">
        <v>4184</v>
      </c>
      <c r="I250" s="103" t="s">
        <v>4255</v>
      </c>
      <c r="J250" s="103" t="s">
        <v>4256</v>
      </c>
      <c r="K250" s="103" t="s">
        <v>4257</v>
      </c>
      <c r="L250" s="103" t="s">
        <v>4246</v>
      </c>
      <c r="M250" s="103" t="s">
        <v>10834</v>
      </c>
      <c r="N250" s="103" t="s">
        <v>4258</v>
      </c>
      <c r="O250" s="103" t="s">
        <v>2972</v>
      </c>
      <c r="P250" s="103" t="s">
        <v>3193</v>
      </c>
      <c r="Q250" s="103" t="s">
        <v>4259</v>
      </c>
      <c r="R250" s="103" t="s">
        <v>3573</v>
      </c>
      <c r="S250" s="103" t="s">
        <v>3840</v>
      </c>
      <c r="T250" s="103" t="s">
        <v>2524</v>
      </c>
      <c r="U250" s="103" t="s">
        <v>3600</v>
      </c>
      <c r="V250" s="103" t="s">
        <v>11469</v>
      </c>
      <c r="W250" s="103" t="s">
        <v>3016</v>
      </c>
      <c r="X250" s="103" t="s">
        <v>1936</v>
      </c>
      <c r="Y250" s="103" t="s">
        <v>2165</v>
      </c>
      <c r="Z250" s="103" t="s">
        <v>3026</v>
      </c>
      <c r="AA250" s="103" t="s">
        <v>4260</v>
      </c>
      <c r="AB250" s="103" t="s">
        <v>1938</v>
      </c>
      <c r="AC250" s="103" t="s">
        <v>3673</v>
      </c>
      <c r="AD250" s="103" t="s">
        <v>10763</v>
      </c>
      <c r="AE250" s="103" t="s">
        <v>3578</v>
      </c>
    </row>
    <row r="251" spans="1:31" ht="24">
      <c r="A251" s="103">
        <v>247</v>
      </c>
      <c r="B251" s="82" t="s">
        <v>4942</v>
      </c>
      <c r="C251" s="103" t="s">
        <v>4277</v>
      </c>
      <c r="D251" s="103" t="s">
        <v>4943</v>
      </c>
      <c r="E251" s="90">
        <v>3.0400000000000001E-6</v>
      </c>
      <c r="F251" s="103" t="s">
        <v>1880</v>
      </c>
      <c r="G251" s="103" t="s">
        <v>4944</v>
      </c>
      <c r="H251" s="103" t="s">
        <v>4452</v>
      </c>
      <c r="I251" s="103" t="s">
        <v>10855</v>
      </c>
      <c r="J251" s="103" t="s">
        <v>3821</v>
      </c>
      <c r="K251" s="103" t="s">
        <v>4945</v>
      </c>
      <c r="L251" s="103" t="s">
        <v>4289</v>
      </c>
      <c r="M251" s="103" t="s">
        <v>2297</v>
      </c>
      <c r="N251" s="103" t="s">
        <v>3118</v>
      </c>
      <c r="O251" s="103" t="s">
        <v>10940</v>
      </c>
      <c r="P251" s="103" t="s">
        <v>3061</v>
      </c>
      <c r="Q251" s="103" t="s">
        <v>2975</v>
      </c>
      <c r="R251" s="103" t="s">
        <v>4282</v>
      </c>
      <c r="S251" s="103" t="s">
        <v>2926</v>
      </c>
      <c r="T251" s="103" t="s">
        <v>9398</v>
      </c>
      <c r="U251" s="103" t="s">
        <v>4946</v>
      </c>
      <c r="V251" s="103" t="s">
        <v>11550</v>
      </c>
      <c r="W251" s="103" t="s">
        <v>2117</v>
      </c>
      <c r="X251" s="103" t="s">
        <v>3901</v>
      </c>
      <c r="Y251" s="103" t="s">
        <v>2374</v>
      </c>
      <c r="Z251" s="103" t="s">
        <v>4947</v>
      </c>
      <c r="AA251" s="103" t="s">
        <v>3356</v>
      </c>
      <c r="AB251" s="103" t="s">
        <v>3614</v>
      </c>
      <c r="AC251" s="103" t="s">
        <v>3605</v>
      </c>
      <c r="AD251" s="103" t="s">
        <v>2126</v>
      </c>
      <c r="AE251" s="103" t="s">
        <v>3185</v>
      </c>
    </row>
    <row r="252" spans="1:31" ht="24">
      <c r="A252" s="103">
        <v>248</v>
      </c>
      <c r="B252" s="82" t="s">
        <v>4302</v>
      </c>
      <c r="C252" s="103" t="s">
        <v>4277</v>
      </c>
      <c r="D252" s="103" t="s">
        <v>4303</v>
      </c>
      <c r="E252" s="90">
        <v>8.2700000000000004E-5</v>
      </c>
      <c r="F252" s="103" t="s">
        <v>1880</v>
      </c>
      <c r="G252" s="103" t="s">
        <v>4304</v>
      </c>
      <c r="H252" s="103" t="s">
        <v>3270</v>
      </c>
      <c r="I252" s="103" t="s">
        <v>4305</v>
      </c>
      <c r="J252" s="103" t="s">
        <v>11473</v>
      </c>
      <c r="K252" s="103" t="s">
        <v>2551</v>
      </c>
      <c r="L252" s="103" t="s">
        <v>2282</v>
      </c>
      <c r="M252" s="103" t="s">
        <v>3934</v>
      </c>
      <c r="N252" s="103" t="s">
        <v>4306</v>
      </c>
      <c r="O252" s="103" t="s">
        <v>2823</v>
      </c>
      <c r="P252" s="103" t="s">
        <v>2330</v>
      </c>
      <c r="Q252" s="103" t="s">
        <v>10852</v>
      </c>
      <c r="R252" s="103" t="s">
        <v>2952</v>
      </c>
      <c r="S252" s="103" t="s">
        <v>11246</v>
      </c>
      <c r="T252" s="103" t="s">
        <v>2035</v>
      </c>
      <c r="U252" s="103" t="s">
        <v>2569</v>
      </c>
      <c r="V252" s="103" t="s">
        <v>3171</v>
      </c>
      <c r="W252" s="103" t="s">
        <v>4307</v>
      </c>
      <c r="X252" s="103" t="s">
        <v>4308</v>
      </c>
      <c r="Y252" s="103" t="s">
        <v>2151</v>
      </c>
      <c r="Z252" s="103" t="s">
        <v>3571</v>
      </c>
      <c r="AA252" s="103" t="s">
        <v>11474</v>
      </c>
      <c r="AB252" s="103" t="s">
        <v>2314</v>
      </c>
      <c r="AC252" s="103" t="s">
        <v>4156</v>
      </c>
      <c r="AD252" s="103" t="s">
        <v>4309</v>
      </c>
      <c r="AE252" s="103" t="s">
        <v>2312</v>
      </c>
    </row>
    <row r="253" spans="1:31" ht="24">
      <c r="A253" s="103">
        <v>249</v>
      </c>
      <c r="B253" s="82" t="s">
        <v>4277</v>
      </c>
      <c r="C253" s="103" t="s">
        <v>4277</v>
      </c>
      <c r="D253" s="103" t="s">
        <v>4311</v>
      </c>
      <c r="E253" s="103">
        <v>1.08E-4</v>
      </c>
      <c r="F253" s="103" t="s">
        <v>1880</v>
      </c>
      <c r="G253" s="103" t="s">
        <v>2921</v>
      </c>
      <c r="H253" s="103" t="s">
        <v>11179</v>
      </c>
      <c r="I253" s="103" t="s">
        <v>3122</v>
      </c>
      <c r="J253" s="103" t="s">
        <v>4289</v>
      </c>
      <c r="K253" s="103" t="s">
        <v>11085</v>
      </c>
      <c r="L253" s="103" t="s">
        <v>4258</v>
      </c>
      <c r="M253" s="103" t="s">
        <v>2535</v>
      </c>
      <c r="N253" s="103" t="s">
        <v>2521</v>
      </c>
      <c r="O253" s="103" t="s">
        <v>2392</v>
      </c>
      <c r="P253" s="103" t="s">
        <v>2620</v>
      </c>
      <c r="Q253" s="103" t="s">
        <v>2283</v>
      </c>
      <c r="R253" s="103" t="s">
        <v>4273</v>
      </c>
      <c r="S253" s="103" t="s">
        <v>2912</v>
      </c>
      <c r="T253" s="103" t="s">
        <v>2638</v>
      </c>
      <c r="U253" s="103" t="s">
        <v>3490</v>
      </c>
      <c r="V253" s="103" t="s">
        <v>3150</v>
      </c>
      <c r="W253" s="103" t="s">
        <v>3016</v>
      </c>
      <c r="X253" s="103" t="s">
        <v>2708</v>
      </c>
      <c r="Y253" s="103" t="s">
        <v>2952</v>
      </c>
      <c r="Z253" s="103" t="s">
        <v>2344</v>
      </c>
      <c r="AA253" s="103" t="s">
        <v>3064</v>
      </c>
      <c r="AB253" s="103" t="s">
        <v>2882</v>
      </c>
      <c r="AC253" s="103" t="s">
        <v>2001</v>
      </c>
      <c r="AD253" s="103" t="s">
        <v>2290</v>
      </c>
      <c r="AE253" s="103" t="s">
        <v>11164</v>
      </c>
    </row>
    <row r="254" spans="1:31" ht="24">
      <c r="A254" s="103">
        <v>250</v>
      </c>
      <c r="B254" s="82" t="s">
        <v>4293</v>
      </c>
      <c r="C254" s="103" t="s">
        <v>4277</v>
      </c>
      <c r="D254" s="103" t="s">
        <v>4294</v>
      </c>
      <c r="E254" s="103">
        <v>1.12E-4</v>
      </c>
      <c r="F254" s="103" t="s">
        <v>1880</v>
      </c>
      <c r="G254" s="103" t="s">
        <v>10836</v>
      </c>
      <c r="H254" s="103" t="s">
        <v>3818</v>
      </c>
      <c r="I254" s="103" t="s">
        <v>2891</v>
      </c>
      <c r="J254" s="103" t="s">
        <v>4295</v>
      </c>
      <c r="K254" s="103" t="s">
        <v>3005</v>
      </c>
      <c r="L254" s="103" t="s">
        <v>2256</v>
      </c>
      <c r="M254" s="103" t="s">
        <v>3060</v>
      </c>
      <c r="N254" s="103" t="s">
        <v>2500</v>
      </c>
      <c r="O254" s="103" t="s">
        <v>2502</v>
      </c>
      <c r="P254" s="103" t="s">
        <v>4292</v>
      </c>
      <c r="Q254" s="103" t="s">
        <v>3573</v>
      </c>
      <c r="R254" s="103" t="s">
        <v>3084</v>
      </c>
      <c r="S254" s="103" t="s">
        <v>11144</v>
      </c>
      <c r="T254" s="103" t="s">
        <v>4220</v>
      </c>
      <c r="U254" s="103" t="s">
        <v>3235</v>
      </c>
      <c r="V254" s="103" t="s">
        <v>2324</v>
      </c>
      <c r="W254" s="103" t="s">
        <v>11112</v>
      </c>
      <c r="X254" s="103" t="s">
        <v>2948</v>
      </c>
      <c r="Y254" s="103" t="s">
        <v>3039</v>
      </c>
      <c r="Z254" s="103" t="s">
        <v>10926</v>
      </c>
      <c r="AA254" s="103" t="s">
        <v>3846</v>
      </c>
      <c r="AB254" s="103" t="s">
        <v>10944</v>
      </c>
      <c r="AC254" s="103" t="s">
        <v>2708</v>
      </c>
      <c r="AD254" s="103" t="s">
        <v>3150</v>
      </c>
      <c r="AE254" s="103" t="s">
        <v>12365</v>
      </c>
    </row>
    <row r="255" spans="1:31" ht="24">
      <c r="A255" s="103">
        <v>251</v>
      </c>
      <c r="B255" s="82" t="s">
        <v>4313</v>
      </c>
      <c r="C255" s="103" t="s">
        <v>4277</v>
      </c>
      <c r="D255" s="103" t="s">
        <v>4314</v>
      </c>
      <c r="E255" s="103">
        <v>1.6899999999999999E-4</v>
      </c>
      <c r="F255" s="103" t="s">
        <v>1880</v>
      </c>
      <c r="G255" s="103" t="s">
        <v>11083</v>
      </c>
      <c r="H255" s="103" t="s">
        <v>3874</v>
      </c>
      <c r="I255" s="103" t="s">
        <v>2792</v>
      </c>
      <c r="J255" s="103" t="s">
        <v>4289</v>
      </c>
      <c r="K255" s="103" t="s">
        <v>3795</v>
      </c>
      <c r="L255" s="103" t="s">
        <v>2260</v>
      </c>
      <c r="M255" s="103" t="s">
        <v>3813</v>
      </c>
      <c r="N255" s="103" t="s">
        <v>4220</v>
      </c>
      <c r="O255" s="103" t="s">
        <v>4315</v>
      </c>
      <c r="P255" s="103" t="s">
        <v>3012</v>
      </c>
      <c r="Q255" s="103" t="s">
        <v>11112</v>
      </c>
      <c r="R255" s="103" t="s">
        <v>10926</v>
      </c>
      <c r="S255" s="103" t="s">
        <v>2949</v>
      </c>
      <c r="T255" s="103" t="s">
        <v>3040</v>
      </c>
      <c r="U255" s="103" t="s">
        <v>2370</v>
      </c>
      <c r="V255" s="103" t="s">
        <v>2708</v>
      </c>
      <c r="W255" s="103" t="s">
        <v>3846</v>
      </c>
      <c r="X255" s="103" t="s">
        <v>2211</v>
      </c>
      <c r="Y255" s="103" t="s">
        <v>3356</v>
      </c>
      <c r="Z255" s="103" t="s">
        <v>2375</v>
      </c>
      <c r="AA255" s="103" t="s">
        <v>3922</v>
      </c>
      <c r="AB255" s="103" t="s">
        <v>2001</v>
      </c>
      <c r="AC255" s="103" t="s">
        <v>4316</v>
      </c>
      <c r="AD255" s="103" t="s">
        <v>2082</v>
      </c>
      <c r="AE255" s="103" t="s">
        <v>9352</v>
      </c>
    </row>
    <row r="256" spans="1:31" ht="24">
      <c r="A256" s="103">
        <v>252</v>
      </c>
      <c r="B256" s="82" t="s">
        <v>4284</v>
      </c>
      <c r="C256" s="103" t="s">
        <v>4277</v>
      </c>
      <c r="D256" s="103" t="s">
        <v>4284</v>
      </c>
      <c r="E256" s="103">
        <v>1.94E-4</v>
      </c>
      <c r="F256" s="103" t="s">
        <v>1880</v>
      </c>
      <c r="G256" s="103" t="s">
        <v>3816</v>
      </c>
      <c r="H256" s="103" t="s">
        <v>2715</v>
      </c>
      <c r="I256" s="103" t="s">
        <v>2717</v>
      </c>
      <c r="J256" s="103" t="s">
        <v>11470</v>
      </c>
      <c r="K256" s="103" t="s">
        <v>2791</v>
      </c>
      <c r="L256" s="103" t="s">
        <v>3819</v>
      </c>
      <c r="M256" s="103" t="s">
        <v>1931</v>
      </c>
      <c r="N256" s="103" t="s">
        <v>4285</v>
      </c>
      <c r="O256" s="103" t="s">
        <v>4286</v>
      </c>
      <c r="P256" s="103" t="s">
        <v>2277</v>
      </c>
      <c r="Q256" s="103" t="s">
        <v>2534</v>
      </c>
      <c r="R256" s="103" t="s">
        <v>2520</v>
      </c>
      <c r="S256" s="103" t="s">
        <v>2339</v>
      </c>
      <c r="T256" s="103" t="s">
        <v>3191</v>
      </c>
      <c r="U256" s="103" t="s">
        <v>10931</v>
      </c>
      <c r="V256" s="103" t="s">
        <v>3084</v>
      </c>
      <c r="W256" s="103" t="s">
        <v>3038</v>
      </c>
      <c r="X256" s="103" t="s">
        <v>2854</v>
      </c>
      <c r="Y256" s="103" t="s">
        <v>11472</v>
      </c>
      <c r="Z256" s="103" t="s">
        <v>3490</v>
      </c>
      <c r="AA256" s="103" t="s">
        <v>3825</v>
      </c>
      <c r="AB256" s="103" t="s">
        <v>4221</v>
      </c>
      <c r="AC256" s="103" t="s">
        <v>10905</v>
      </c>
      <c r="AD256" s="103" t="s">
        <v>2075</v>
      </c>
      <c r="AE256" s="103" t="s">
        <v>2118</v>
      </c>
    </row>
    <row r="257" spans="1:31" ht="24">
      <c r="A257" s="103">
        <v>253</v>
      </c>
      <c r="B257" s="82" t="s">
        <v>4287</v>
      </c>
      <c r="C257" s="103" t="s">
        <v>4277</v>
      </c>
      <c r="D257" s="103" t="s">
        <v>4288</v>
      </c>
      <c r="E257" s="103">
        <v>2.1699999999999999E-4</v>
      </c>
      <c r="F257" s="103" t="s">
        <v>1880</v>
      </c>
      <c r="G257" s="103" t="s">
        <v>10836</v>
      </c>
      <c r="H257" s="103" t="s">
        <v>2921</v>
      </c>
      <c r="I257" s="103" t="s">
        <v>3226</v>
      </c>
      <c r="J257" s="103" t="s">
        <v>4289</v>
      </c>
      <c r="K257" s="103" t="s">
        <v>4290</v>
      </c>
      <c r="L257" s="103" t="s">
        <v>4291</v>
      </c>
      <c r="M257" s="103" t="s">
        <v>2771</v>
      </c>
      <c r="N257" s="103" t="s">
        <v>2500</v>
      </c>
      <c r="O257" s="103" t="s">
        <v>2521</v>
      </c>
      <c r="P257" s="103" t="s">
        <v>4292</v>
      </c>
      <c r="Q257" s="103" t="s">
        <v>3729</v>
      </c>
      <c r="R257" s="103" t="s">
        <v>4249</v>
      </c>
      <c r="S257" s="103" t="s">
        <v>3824</v>
      </c>
      <c r="T257" s="103" t="s">
        <v>2283</v>
      </c>
      <c r="U257" s="103" t="s">
        <v>2524</v>
      </c>
      <c r="V257" s="103" t="s">
        <v>10943</v>
      </c>
      <c r="W257" s="103" t="s">
        <v>3016</v>
      </c>
      <c r="X257" s="103" t="s">
        <v>4131</v>
      </c>
      <c r="Y257" s="103" t="s">
        <v>2774</v>
      </c>
      <c r="Z257" s="103" t="s">
        <v>8341</v>
      </c>
      <c r="AA257" s="103" t="s">
        <v>3064</v>
      </c>
      <c r="AB257" s="103" t="s">
        <v>2882</v>
      </c>
      <c r="AC257" s="103" t="s">
        <v>2937</v>
      </c>
      <c r="AD257" s="103" t="s">
        <v>1939</v>
      </c>
      <c r="AE257" s="103" t="s">
        <v>2329</v>
      </c>
    </row>
    <row r="258" spans="1:31" ht="24">
      <c r="A258" s="103">
        <v>254</v>
      </c>
      <c r="B258" s="82" t="s">
        <v>4341</v>
      </c>
      <c r="C258" s="103" t="s">
        <v>4277</v>
      </c>
      <c r="D258" s="103" t="s">
        <v>4342</v>
      </c>
      <c r="E258" s="103">
        <v>2.7799999999999998E-4</v>
      </c>
      <c r="F258" s="103" t="s">
        <v>939</v>
      </c>
      <c r="G258" s="103" t="s">
        <v>2700</v>
      </c>
      <c r="H258" s="103" t="s">
        <v>3762</v>
      </c>
      <c r="I258" s="103" t="s">
        <v>2756</v>
      </c>
      <c r="J258" s="103" t="s">
        <v>2321</v>
      </c>
      <c r="K258" s="103" t="s">
        <v>2682</v>
      </c>
      <c r="L258" s="103" t="s">
        <v>3573</v>
      </c>
      <c r="M258" s="103" t="s">
        <v>3062</v>
      </c>
      <c r="N258" s="103" t="s">
        <v>2284</v>
      </c>
      <c r="O258" s="103" t="s">
        <v>11112</v>
      </c>
      <c r="P258" s="103" t="s">
        <v>3163</v>
      </c>
      <c r="Q258" s="103" t="s">
        <v>2747</v>
      </c>
      <c r="R258" s="103" t="s">
        <v>3686</v>
      </c>
      <c r="S258" s="103" t="s">
        <v>3777</v>
      </c>
      <c r="T258" s="103" t="s">
        <v>2860</v>
      </c>
      <c r="U258" s="103" t="s">
        <v>3892</v>
      </c>
      <c r="V258" s="103" t="s">
        <v>4343</v>
      </c>
      <c r="W258" s="103" t="s">
        <v>2465</v>
      </c>
      <c r="X258" s="103" t="s">
        <v>4344</v>
      </c>
      <c r="Y258" s="103" t="s">
        <v>2144</v>
      </c>
      <c r="Z258" s="103" t="s">
        <v>2672</v>
      </c>
      <c r="AA258" s="103" t="s">
        <v>9135</v>
      </c>
      <c r="AB258" s="103" t="s">
        <v>2766</v>
      </c>
      <c r="AC258" s="103" t="s">
        <v>3764</v>
      </c>
      <c r="AD258" s="103" t="s">
        <v>4345</v>
      </c>
      <c r="AE258" s="103" t="s">
        <v>12364</v>
      </c>
    </row>
    <row r="259" spans="1:31" ht="24">
      <c r="A259" s="103">
        <v>255</v>
      </c>
      <c r="B259" s="82" t="s">
        <v>4296</v>
      </c>
      <c r="C259" s="103" t="s">
        <v>4277</v>
      </c>
      <c r="D259" s="103" t="s">
        <v>4297</v>
      </c>
      <c r="E259" s="103">
        <v>2.8699999999999998E-4</v>
      </c>
      <c r="F259" s="103" t="s">
        <v>939</v>
      </c>
      <c r="G259" s="103" t="s">
        <v>2943</v>
      </c>
      <c r="H259" s="103" t="s">
        <v>4298</v>
      </c>
      <c r="I259" s="103" t="s">
        <v>3809</v>
      </c>
      <c r="J259" s="103" t="s">
        <v>2157</v>
      </c>
      <c r="K259" s="103" t="s">
        <v>10911</v>
      </c>
      <c r="L259" s="103" t="s">
        <v>11475</v>
      </c>
      <c r="M259" s="103" t="s">
        <v>3573</v>
      </c>
      <c r="N259" s="103" t="s">
        <v>2565</v>
      </c>
      <c r="O259" s="103" t="s">
        <v>2821</v>
      </c>
      <c r="P259" s="103" t="s">
        <v>3582</v>
      </c>
      <c r="Q259" s="103" t="s">
        <v>2949</v>
      </c>
      <c r="R259" s="103" t="s">
        <v>3164</v>
      </c>
      <c r="S259" s="103" t="s">
        <v>10763</v>
      </c>
      <c r="T259" s="103" t="s">
        <v>11097</v>
      </c>
      <c r="U259" s="103" t="s">
        <v>4299</v>
      </c>
      <c r="V259" s="103" t="s">
        <v>4300</v>
      </c>
      <c r="W259" s="103" t="s">
        <v>3993</v>
      </c>
      <c r="X259" s="103" t="s">
        <v>1984</v>
      </c>
      <c r="Y259" s="103" t="s">
        <v>10885</v>
      </c>
      <c r="Z259" s="103" t="s">
        <v>3959</v>
      </c>
      <c r="AA259" s="103" t="s">
        <v>3185</v>
      </c>
      <c r="AB259" s="103" t="s">
        <v>4301</v>
      </c>
      <c r="AC259" s="103" t="s">
        <v>2352</v>
      </c>
      <c r="AD259" s="103" t="s">
        <v>2595</v>
      </c>
      <c r="AE259" s="103" t="s">
        <v>12363</v>
      </c>
    </row>
    <row r="260" spans="1:31" ht="24">
      <c r="A260" s="103">
        <v>256</v>
      </c>
      <c r="B260" s="82" t="s">
        <v>4337</v>
      </c>
      <c r="C260" s="103" t="s">
        <v>4277</v>
      </c>
      <c r="D260" s="103" t="s">
        <v>4338</v>
      </c>
      <c r="E260" s="103">
        <v>3.0899999999999998E-4</v>
      </c>
      <c r="F260" s="103" t="s">
        <v>939</v>
      </c>
      <c r="G260" s="103" t="s">
        <v>2876</v>
      </c>
      <c r="H260" s="103" t="s">
        <v>11154</v>
      </c>
      <c r="I260" s="103" t="s">
        <v>4339</v>
      </c>
      <c r="J260" s="103" t="s">
        <v>2386</v>
      </c>
      <c r="K260" s="103" t="s">
        <v>3191</v>
      </c>
      <c r="L260" s="103" t="s">
        <v>4340</v>
      </c>
      <c r="M260" s="103" t="s">
        <v>3181</v>
      </c>
      <c r="N260" s="103" t="s">
        <v>3134</v>
      </c>
      <c r="O260" s="103" t="s">
        <v>10943</v>
      </c>
      <c r="P260" s="103" t="s">
        <v>2823</v>
      </c>
      <c r="Q260" s="103" t="s">
        <v>2076</v>
      </c>
      <c r="R260" s="103" t="s">
        <v>3922</v>
      </c>
      <c r="S260" s="103" t="s">
        <v>3138</v>
      </c>
      <c r="T260" s="103" t="s">
        <v>2487</v>
      </c>
      <c r="U260" s="103" t="s">
        <v>10978</v>
      </c>
      <c r="V260" s="103" t="s">
        <v>2214</v>
      </c>
      <c r="W260" s="103" t="s">
        <v>10810</v>
      </c>
      <c r="X260" s="103" t="s">
        <v>3892</v>
      </c>
      <c r="Y260" s="103" t="s">
        <v>2352</v>
      </c>
      <c r="Z260" s="103" t="s">
        <v>2149</v>
      </c>
      <c r="AA260" s="103" t="s">
        <v>11476</v>
      </c>
      <c r="AB260" s="103" t="s">
        <v>2766</v>
      </c>
      <c r="AC260" s="103" t="s">
        <v>2095</v>
      </c>
      <c r="AD260" s="103" t="s">
        <v>2313</v>
      </c>
      <c r="AE260" s="103" t="s">
        <v>12253</v>
      </c>
    </row>
    <row r="261" spans="1:31" ht="24">
      <c r="A261" s="103">
        <v>257</v>
      </c>
      <c r="B261" s="82" t="s">
        <v>4317</v>
      </c>
      <c r="C261" s="103" t="s">
        <v>4277</v>
      </c>
      <c r="D261" s="103" t="s">
        <v>4318</v>
      </c>
      <c r="E261" s="103">
        <v>3.7500000000000001E-4</v>
      </c>
      <c r="F261" s="103" t="s">
        <v>939</v>
      </c>
      <c r="G261" s="103" t="s">
        <v>4319</v>
      </c>
      <c r="H261" s="103" t="s">
        <v>3289</v>
      </c>
      <c r="I261" s="103" t="s">
        <v>2551</v>
      </c>
      <c r="J261" s="103" t="s">
        <v>4320</v>
      </c>
      <c r="K261" s="103" t="s">
        <v>11477</v>
      </c>
      <c r="L261" s="103" t="s">
        <v>3707</v>
      </c>
      <c r="M261" s="103" t="s">
        <v>2865</v>
      </c>
      <c r="N261" s="103" t="s">
        <v>2949</v>
      </c>
      <c r="O261" s="103" t="s">
        <v>10852</v>
      </c>
      <c r="P261" s="103" t="s">
        <v>4321</v>
      </c>
      <c r="Q261" s="103" t="s">
        <v>3570</v>
      </c>
      <c r="R261" s="103" t="s">
        <v>2308</v>
      </c>
      <c r="S261" s="103" t="s">
        <v>1944</v>
      </c>
      <c r="T261" s="103" t="s">
        <v>4322</v>
      </c>
      <c r="U261" s="103" t="s">
        <v>3171</v>
      </c>
      <c r="V261" s="103" t="s">
        <v>2235</v>
      </c>
      <c r="W261" s="103" t="s">
        <v>11474</v>
      </c>
      <c r="X261" s="103" t="s">
        <v>4156</v>
      </c>
      <c r="Y261" s="103" t="s">
        <v>11478</v>
      </c>
      <c r="Z261" s="103" t="s">
        <v>4310</v>
      </c>
      <c r="AA261" s="103" t="s">
        <v>4323</v>
      </c>
      <c r="AB261" s="103" t="s">
        <v>4324</v>
      </c>
      <c r="AC261" s="103" t="s">
        <v>4325</v>
      </c>
      <c r="AD261" s="103" t="s">
        <v>4326</v>
      </c>
      <c r="AE261" s="103" t="s">
        <v>12362</v>
      </c>
    </row>
    <row r="262" spans="1:31" ht="24">
      <c r="A262" s="103">
        <v>258</v>
      </c>
      <c r="B262" s="82" t="s">
        <v>4327</v>
      </c>
      <c r="C262" s="103" t="s">
        <v>4277</v>
      </c>
      <c r="D262" s="103" t="s">
        <v>4328</v>
      </c>
      <c r="E262" s="103">
        <v>6.4300000000000002E-4</v>
      </c>
      <c r="F262" s="103" t="s">
        <v>939</v>
      </c>
      <c r="G262" s="103" t="s">
        <v>4258</v>
      </c>
      <c r="H262" s="103" t="s">
        <v>8170</v>
      </c>
      <c r="I262" s="103" t="s">
        <v>2209</v>
      </c>
      <c r="J262" s="103" t="s">
        <v>4221</v>
      </c>
      <c r="K262" s="103" t="s">
        <v>11208</v>
      </c>
      <c r="L262" s="103" t="s">
        <v>2857</v>
      </c>
      <c r="M262" s="103" t="s">
        <v>4329</v>
      </c>
      <c r="N262" s="103" t="s">
        <v>4330</v>
      </c>
      <c r="O262" s="103" t="s">
        <v>2858</v>
      </c>
      <c r="P262" s="103" t="s">
        <v>4331</v>
      </c>
      <c r="Q262" s="103" t="s">
        <v>3086</v>
      </c>
      <c r="R262" s="103" t="s">
        <v>2526</v>
      </c>
      <c r="S262" s="103" t="s">
        <v>2124</v>
      </c>
      <c r="T262" s="103" t="s">
        <v>3185</v>
      </c>
      <c r="U262" s="103" t="s">
        <v>2464</v>
      </c>
      <c r="V262" s="103" t="s">
        <v>10978</v>
      </c>
      <c r="W262" s="103" t="s">
        <v>4332</v>
      </c>
      <c r="X262" s="103" t="s">
        <v>2081</v>
      </c>
      <c r="Y262" s="103" t="s">
        <v>11081</v>
      </c>
      <c r="Z262" s="103" t="s">
        <v>2083</v>
      </c>
      <c r="AA262" s="103" t="s">
        <v>11003</v>
      </c>
      <c r="AB262" s="103" t="s">
        <v>4333</v>
      </c>
      <c r="AC262" s="103" t="s">
        <v>4334</v>
      </c>
      <c r="AD262" s="103" t="s">
        <v>12361</v>
      </c>
      <c r="AE262" s="103" t="s">
        <v>4335</v>
      </c>
    </row>
    <row r="263" spans="1:31" ht="24">
      <c r="A263" s="103">
        <v>259</v>
      </c>
      <c r="B263" s="82" t="s">
        <v>11915</v>
      </c>
      <c r="C263" s="103" t="s">
        <v>11921</v>
      </c>
      <c r="D263" s="103" t="s">
        <v>11915</v>
      </c>
      <c r="E263" s="103">
        <v>7.4399999999999998E-4</v>
      </c>
      <c r="F263" s="103" t="s">
        <v>939</v>
      </c>
      <c r="G263" s="103" t="s">
        <v>4537</v>
      </c>
      <c r="H263" s="103" t="s">
        <v>11916</v>
      </c>
      <c r="I263" s="103" t="s">
        <v>11816</v>
      </c>
      <c r="J263" s="103" t="s">
        <v>3826</v>
      </c>
      <c r="K263" s="103" t="s">
        <v>3356</v>
      </c>
      <c r="L263" s="103" t="s">
        <v>12360</v>
      </c>
      <c r="M263" s="103" t="s">
        <v>2868</v>
      </c>
      <c r="N263" s="103" t="s">
        <v>11917</v>
      </c>
      <c r="O263" s="103" t="s">
        <v>3186</v>
      </c>
      <c r="P263" s="103" t="s">
        <v>6111</v>
      </c>
      <c r="Q263" s="103" t="s">
        <v>2194</v>
      </c>
      <c r="R263" s="103" t="s">
        <v>11474</v>
      </c>
      <c r="S263" s="103" t="s">
        <v>12359</v>
      </c>
      <c r="T263" s="103" t="s">
        <v>6228</v>
      </c>
      <c r="U263" s="103" t="s">
        <v>2561</v>
      </c>
      <c r="V263" s="103" t="s">
        <v>11918</v>
      </c>
      <c r="W263" s="103" t="s">
        <v>2560</v>
      </c>
      <c r="X263" s="103" t="s">
        <v>11919</v>
      </c>
      <c r="Y263" s="103" t="s">
        <v>11033</v>
      </c>
      <c r="Z263" s="103" t="s">
        <v>4053</v>
      </c>
      <c r="AA263" s="103" t="s">
        <v>12358</v>
      </c>
      <c r="AB263" s="103" t="s">
        <v>12357</v>
      </c>
      <c r="AC263" s="103" t="s">
        <v>2904</v>
      </c>
      <c r="AD263" s="103" t="s">
        <v>12356</v>
      </c>
      <c r="AE263" s="103" t="s">
        <v>12355</v>
      </c>
    </row>
    <row r="264" spans="1:31" ht="24">
      <c r="A264" s="103">
        <v>260</v>
      </c>
      <c r="B264" s="82" t="s">
        <v>11921</v>
      </c>
      <c r="C264" s="103" t="s">
        <v>11921</v>
      </c>
      <c r="D264" s="103" t="s">
        <v>11921</v>
      </c>
      <c r="E264" s="103">
        <v>1.23E-3</v>
      </c>
      <c r="F264" s="103" t="s">
        <v>939</v>
      </c>
      <c r="G264" s="103" t="s">
        <v>11456</v>
      </c>
      <c r="H264" s="103" t="s">
        <v>11922</v>
      </c>
      <c r="I264" s="103" t="s">
        <v>3234</v>
      </c>
      <c r="J264" s="103" t="s">
        <v>11923</v>
      </c>
      <c r="K264" s="103" t="s">
        <v>2058</v>
      </c>
      <c r="L264" s="103" t="s">
        <v>2290</v>
      </c>
      <c r="M264" s="103" t="s">
        <v>6276</v>
      </c>
      <c r="N264" s="103" t="s">
        <v>3914</v>
      </c>
      <c r="O264" s="103" t="s">
        <v>11162</v>
      </c>
      <c r="P264" s="103" t="s">
        <v>3359</v>
      </c>
      <c r="Q264" s="103" t="s">
        <v>11808</v>
      </c>
      <c r="R264" s="103" t="s">
        <v>2193</v>
      </c>
      <c r="S264" s="103" t="s">
        <v>3308</v>
      </c>
      <c r="T264" s="103" t="s">
        <v>11924</v>
      </c>
      <c r="U264" s="103" t="s">
        <v>11478</v>
      </c>
      <c r="V264" s="103" t="s">
        <v>11925</v>
      </c>
      <c r="W264" s="103" t="s">
        <v>5197</v>
      </c>
      <c r="X264" s="103" t="s">
        <v>11474</v>
      </c>
      <c r="Y264" s="103" t="s">
        <v>5045</v>
      </c>
      <c r="Z264" s="103" t="s">
        <v>11918</v>
      </c>
      <c r="AA264" s="103" t="s">
        <v>12253</v>
      </c>
      <c r="AB264" s="103" t="s">
        <v>3714</v>
      </c>
      <c r="AC264" s="103" t="s">
        <v>4053</v>
      </c>
      <c r="AD264" s="103" t="s">
        <v>2315</v>
      </c>
      <c r="AE264" s="103" t="s">
        <v>12354</v>
      </c>
    </row>
    <row r="265" spans="1:31" ht="24">
      <c r="A265" s="103">
        <v>261</v>
      </c>
      <c r="B265" s="82" t="s">
        <v>12353</v>
      </c>
      <c r="C265" s="103" t="s">
        <v>11921</v>
      </c>
      <c r="D265" s="103" t="s">
        <v>12353</v>
      </c>
      <c r="E265" s="103">
        <v>1.7099999999999999E-3</v>
      </c>
      <c r="F265" s="103" t="s">
        <v>939</v>
      </c>
      <c r="G265" s="103" t="s">
        <v>12352</v>
      </c>
      <c r="H265" s="103" t="s">
        <v>2502</v>
      </c>
      <c r="I265" s="103" t="s">
        <v>2393</v>
      </c>
      <c r="J265" s="103" t="s">
        <v>2926</v>
      </c>
      <c r="K265" s="103" t="s">
        <v>3040</v>
      </c>
      <c r="L265" s="103" t="s">
        <v>2803</v>
      </c>
      <c r="M265" s="103" t="s">
        <v>10763</v>
      </c>
      <c r="N265" s="103" t="s">
        <v>2344</v>
      </c>
      <c r="O265" s="103" t="s">
        <v>8179</v>
      </c>
      <c r="P265" s="103" t="s">
        <v>2352</v>
      </c>
      <c r="Q265" s="103" t="s">
        <v>3757</v>
      </c>
      <c r="R265" s="103" t="s">
        <v>12351</v>
      </c>
      <c r="S265" s="103" t="s">
        <v>10843</v>
      </c>
      <c r="T265" s="103" t="s">
        <v>2558</v>
      </c>
      <c r="U265" s="103" t="s">
        <v>10972</v>
      </c>
      <c r="V265" s="103" t="s">
        <v>2780</v>
      </c>
      <c r="W265" s="103" t="s">
        <v>6563</v>
      </c>
      <c r="X265" s="103" t="s">
        <v>11478</v>
      </c>
      <c r="Y265" s="103" t="s">
        <v>12350</v>
      </c>
      <c r="Z265" s="103" t="s">
        <v>1989</v>
      </c>
      <c r="AA265" s="103" t="s">
        <v>11924</v>
      </c>
      <c r="AB265" s="103" t="s">
        <v>11071</v>
      </c>
      <c r="AC265" s="103" t="s">
        <v>12349</v>
      </c>
      <c r="AD265" s="103" t="s">
        <v>5045</v>
      </c>
      <c r="AE265" s="103" t="s">
        <v>12348</v>
      </c>
    </row>
    <row r="266" spans="1:31" ht="24">
      <c r="A266" s="103">
        <v>262</v>
      </c>
      <c r="B266" s="82" t="s">
        <v>4550</v>
      </c>
      <c r="C266" s="103" t="s">
        <v>4551</v>
      </c>
      <c r="D266" s="103" t="s">
        <v>4552</v>
      </c>
      <c r="E266" s="90">
        <v>5.7100000000000002E-8</v>
      </c>
      <c r="F266" s="103" t="s">
        <v>1880</v>
      </c>
      <c r="G266" s="103" t="s">
        <v>4553</v>
      </c>
      <c r="H266" s="103" t="s">
        <v>4554</v>
      </c>
      <c r="I266" s="103" t="s">
        <v>2106</v>
      </c>
      <c r="J266" s="103" t="s">
        <v>3952</v>
      </c>
      <c r="K266" s="103" t="s">
        <v>11142</v>
      </c>
      <c r="L266" s="103" t="s">
        <v>4555</v>
      </c>
      <c r="M266" s="103" t="s">
        <v>3819</v>
      </c>
      <c r="N266" s="103" t="s">
        <v>8207</v>
      </c>
      <c r="O266" s="103" t="s">
        <v>2935</v>
      </c>
      <c r="P266" s="103" t="s">
        <v>4556</v>
      </c>
      <c r="Q266" s="103" t="s">
        <v>2455</v>
      </c>
      <c r="R266" s="103" t="s">
        <v>2069</v>
      </c>
      <c r="S266" s="103" t="s">
        <v>3528</v>
      </c>
      <c r="T266" s="103" t="s">
        <v>10825</v>
      </c>
      <c r="U266" s="103" t="s">
        <v>2852</v>
      </c>
      <c r="V266" s="103" t="s">
        <v>11322</v>
      </c>
      <c r="W266" s="103" t="s">
        <v>2960</v>
      </c>
      <c r="X266" s="103" t="s">
        <v>3193</v>
      </c>
      <c r="Y266" s="103" t="s">
        <v>2685</v>
      </c>
      <c r="Z266" s="103" t="s">
        <v>3763</v>
      </c>
      <c r="AA266" s="103" t="s">
        <v>2948</v>
      </c>
      <c r="AB266" s="103" t="s">
        <v>4557</v>
      </c>
      <c r="AC266" s="103" t="s">
        <v>10926</v>
      </c>
      <c r="AD266" s="103" t="s">
        <v>2950</v>
      </c>
      <c r="AE266" s="103" t="s">
        <v>9368</v>
      </c>
    </row>
    <row r="267" spans="1:31" ht="24">
      <c r="A267" s="103">
        <v>263</v>
      </c>
      <c r="B267" s="82" t="s">
        <v>4558</v>
      </c>
      <c r="C267" s="103" t="s">
        <v>4551</v>
      </c>
      <c r="D267" s="103" t="s">
        <v>4559</v>
      </c>
      <c r="E267" s="90">
        <v>7.9299999999999997E-7</v>
      </c>
      <c r="F267" s="103" t="s">
        <v>1880</v>
      </c>
      <c r="G267" s="103" t="s">
        <v>10998</v>
      </c>
      <c r="H267" s="103" t="s">
        <v>11499</v>
      </c>
      <c r="I267" s="103" t="s">
        <v>3411</v>
      </c>
      <c r="J267" s="103" t="s">
        <v>2295</v>
      </c>
      <c r="K267" s="103" t="s">
        <v>11500</v>
      </c>
      <c r="L267" s="103" t="s">
        <v>2382</v>
      </c>
      <c r="M267" s="103" t="s">
        <v>4510</v>
      </c>
      <c r="N267" s="103" t="s">
        <v>4560</v>
      </c>
      <c r="O267" s="103" t="s">
        <v>10870</v>
      </c>
      <c r="P267" s="103" t="s">
        <v>3865</v>
      </c>
      <c r="Q267" s="103" t="s">
        <v>2048</v>
      </c>
      <c r="R267" s="103" t="s">
        <v>4440</v>
      </c>
      <c r="S267" s="103" t="s">
        <v>11095</v>
      </c>
      <c r="T267" s="103" t="s">
        <v>2948</v>
      </c>
      <c r="U267" s="103" t="s">
        <v>3154</v>
      </c>
      <c r="V267" s="103" t="s">
        <v>2730</v>
      </c>
      <c r="W267" s="103" t="s">
        <v>11001</v>
      </c>
      <c r="X267" s="103" t="s">
        <v>11501</v>
      </c>
      <c r="Y267" s="103" t="s">
        <v>4561</v>
      </c>
      <c r="Z267" s="103" t="s">
        <v>10927</v>
      </c>
      <c r="AA267" s="103" t="s">
        <v>2118</v>
      </c>
      <c r="AB267" s="103" t="s">
        <v>4329</v>
      </c>
      <c r="AC267" s="103" t="s">
        <v>2624</v>
      </c>
      <c r="AD267" s="103" t="s">
        <v>1924</v>
      </c>
      <c r="AE267" s="103" t="s">
        <v>4562</v>
      </c>
    </row>
    <row r="268" spans="1:31" ht="24">
      <c r="A268" s="103">
        <v>264</v>
      </c>
      <c r="B268" s="82" t="s">
        <v>4551</v>
      </c>
      <c r="C268" s="103" t="s">
        <v>4551</v>
      </c>
      <c r="D268" s="103" t="s">
        <v>4572</v>
      </c>
      <c r="E268" s="90">
        <v>7.7600000000000002E-6</v>
      </c>
      <c r="F268" s="103" t="s">
        <v>1880</v>
      </c>
      <c r="G268" s="103" t="s">
        <v>10916</v>
      </c>
      <c r="H268" s="103" t="s">
        <v>3791</v>
      </c>
      <c r="I268" s="103" t="s">
        <v>11206</v>
      </c>
      <c r="J268" s="103" t="s">
        <v>4286</v>
      </c>
      <c r="K268" s="103" t="s">
        <v>4573</v>
      </c>
      <c r="L268" s="103" t="s">
        <v>4510</v>
      </c>
      <c r="M268" s="103" t="s">
        <v>9395</v>
      </c>
      <c r="N268" s="103" t="s">
        <v>2279</v>
      </c>
      <c r="O268" s="103" t="s">
        <v>2961</v>
      </c>
      <c r="P268" s="103" t="s">
        <v>3598</v>
      </c>
      <c r="Q268" s="103" t="s">
        <v>2634</v>
      </c>
      <c r="R268" s="103" t="s">
        <v>11418</v>
      </c>
      <c r="S268" s="103" t="s">
        <v>4574</v>
      </c>
      <c r="T268" s="103" t="s">
        <v>2552</v>
      </c>
      <c r="U268" s="103" t="s">
        <v>4575</v>
      </c>
      <c r="V268" s="103" t="s">
        <v>11001</v>
      </c>
      <c r="W268" s="103" t="s">
        <v>1937</v>
      </c>
      <c r="X268" s="103" t="s">
        <v>2136</v>
      </c>
      <c r="Y268" s="103" t="s">
        <v>2344</v>
      </c>
      <c r="Z268" s="103" t="s">
        <v>3980</v>
      </c>
      <c r="AA268" s="103" t="s">
        <v>11097</v>
      </c>
      <c r="AB268" s="103" t="s">
        <v>1938</v>
      </c>
      <c r="AC268" s="103" t="s">
        <v>3687</v>
      </c>
      <c r="AD268" s="103" t="s">
        <v>2175</v>
      </c>
      <c r="AE268" s="103" t="s">
        <v>3207</v>
      </c>
    </row>
    <row r="269" spans="1:31" ht="24">
      <c r="A269" s="103">
        <v>265</v>
      </c>
      <c r="B269" s="82" t="s">
        <v>4564</v>
      </c>
      <c r="C269" s="103" t="s">
        <v>4551</v>
      </c>
      <c r="D269" s="103" t="s">
        <v>4565</v>
      </c>
      <c r="E269" s="90">
        <v>3.5299999999999997E-5</v>
      </c>
      <c r="F269" s="103" t="s">
        <v>1880</v>
      </c>
      <c r="G269" s="103" t="s">
        <v>2295</v>
      </c>
      <c r="H269" s="103" t="s">
        <v>4566</v>
      </c>
      <c r="I269" s="103" t="s">
        <v>4567</v>
      </c>
      <c r="J269" s="103" t="s">
        <v>4568</v>
      </c>
      <c r="K269" s="103" t="s">
        <v>8215</v>
      </c>
      <c r="L269" s="103" t="s">
        <v>3909</v>
      </c>
      <c r="M269" s="103" t="s">
        <v>11085</v>
      </c>
      <c r="N269" s="103" t="s">
        <v>3865</v>
      </c>
      <c r="O269" s="103" t="s">
        <v>11505</v>
      </c>
      <c r="P269" s="103" t="s">
        <v>3232</v>
      </c>
      <c r="Q269" s="103" t="s">
        <v>11322</v>
      </c>
      <c r="R269" s="103" t="s">
        <v>4569</v>
      </c>
      <c r="S269" s="103" t="s">
        <v>8173</v>
      </c>
      <c r="T269" s="103" t="s">
        <v>2864</v>
      </c>
      <c r="U269" s="103" t="s">
        <v>2370</v>
      </c>
      <c r="V269" s="103" t="s">
        <v>11506</v>
      </c>
      <c r="W269" s="103" t="s">
        <v>2777</v>
      </c>
      <c r="X269" s="103" t="s">
        <v>3994</v>
      </c>
      <c r="Y269" s="103" t="s">
        <v>2059</v>
      </c>
      <c r="Z269" s="103" t="s">
        <v>3155</v>
      </c>
      <c r="AA269" s="103" t="s">
        <v>11444</v>
      </c>
      <c r="AB269" s="103" t="s">
        <v>9386</v>
      </c>
      <c r="AC269" s="103" t="s">
        <v>4570</v>
      </c>
      <c r="AD269" s="103" t="s">
        <v>2569</v>
      </c>
      <c r="AE269" s="103" t="s">
        <v>2526</v>
      </c>
    </row>
    <row r="270" spans="1:31" ht="24">
      <c r="A270" s="103">
        <v>266</v>
      </c>
      <c r="B270" s="82" t="s">
        <v>4579</v>
      </c>
      <c r="C270" s="103" t="s">
        <v>4551</v>
      </c>
      <c r="D270" s="103" t="s">
        <v>4580</v>
      </c>
      <c r="E270" s="103">
        <v>6.7400000000000001E-4</v>
      </c>
      <c r="F270" s="103" t="s">
        <v>939</v>
      </c>
      <c r="G270" s="103" t="s">
        <v>11502</v>
      </c>
      <c r="H270" s="103" t="s">
        <v>3125</v>
      </c>
      <c r="I270" s="103" t="s">
        <v>2206</v>
      </c>
      <c r="J270" s="103" t="s">
        <v>10841</v>
      </c>
      <c r="K270" s="103" t="s">
        <v>11144</v>
      </c>
      <c r="L270" s="103" t="s">
        <v>2369</v>
      </c>
      <c r="M270" s="103" t="s">
        <v>4581</v>
      </c>
      <c r="N270" s="103" t="s">
        <v>4582</v>
      </c>
      <c r="O270" s="103" t="s">
        <v>4583</v>
      </c>
      <c r="P270" s="103" t="s">
        <v>2998</v>
      </c>
      <c r="Q270" s="103" t="s">
        <v>3994</v>
      </c>
      <c r="R270" s="103" t="s">
        <v>4584</v>
      </c>
      <c r="S270" s="103" t="s">
        <v>11503</v>
      </c>
      <c r="T270" s="103" t="s">
        <v>4585</v>
      </c>
      <c r="U270" s="103" t="s">
        <v>4586</v>
      </c>
      <c r="V270" s="103" t="s">
        <v>1964</v>
      </c>
      <c r="W270" s="103" t="s">
        <v>11050</v>
      </c>
      <c r="X270" s="103" t="s">
        <v>9386</v>
      </c>
      <c r="Y270" s="103" t="s">
        <v>3705</v>
      </c>
      <c r="Z270" s="103" t="s">
        <v>2571</v>
      </c>
      <c r="AA270" s="103" t="s">
        <v>10859</v>
      </c>
      <c r="AB270" s="103" t="s">
        <v>4587</v>
      </c>
      <c r="AC270" s="103" t="s">
        <v>11504</v>
      </c>
      <c r="AD270" s="103" t="s">
        <v>12347</v>
      </c>
      <c r="AE270" s="103" t="s">
        <v>2692</v>
      </c>
    </row>
    <row r="271" spans="1:31" ht="24">
      <c r="A271" s="103">
        <v>267</v>
      </c>
      <c r="B271" s="82" t="s">
        <v>12346</v>
      </c>
      <c r="C271" s="103" t="s">
        <v>4551</v>
      </c>
      <c r="D271" s="103" t="s">
        <v>12345</v>
      </c>
      <c r="E271" s="103">
        <v>2.0300000000000001E-3</v>
      </c>
      <c r="F271" s="103" t="s">
        <v>939</v>
      </c>
      <c r="G271" s="103" t="s">
        <v>4576</v>
      </c>
      <c r="H271" s="103" t="s">
        <v>12344</v>
      </c>
      <c r="I271" s="103" t="s">
        <v>12343</v>
      </c>
      <c r="J271" s="103" t="s">
        <v>4577</v>
      </c>
      <c r="K271" s="103" t="s">
        <v>11142</v>
      </c>
      <c r="L271" s="103" t="s">
        <v>12342</v>
      </c>
      <c r="M271" s="103" t="s">
        <v>12341</v>
      </c>
      <c r="N271" s="103" t="s">
        <v>11556</v>
      </c>
      <c r="O271" s="103" t="s">
        <v>2795</v>
      </c>
      <c r="P271" s="103" t="s">
        <v>2157</v>
      </c>
      <c r="Q271" s="103" t="s">
        <v>2109</v>
      </c>
      <c r="R271" s="103" t="s">
        <v>2681</v>
      </c>
      <c r="S271" s="103" t="s">
        <v>2456</v>
      </c>
      <c r="T271" s="103" t="s">
        <v>2280</v>
      </c>
      <c r="U271" s="103" t="s">
        <v>2540</v>
      </c>
      <c r="V271" s="103" t="s">
        <v>2584</v>
      </c>
      <c r="W271" s="103" t="s">
        <v>3530</v>
      </c>
      <c r="X271" s="103" t="s">
        <v>4578</v>
      </c>
      <c r="Y271" s="103" t="s">
        <v>3150</v>
      </c>
      <c r="Z271" s="103" t="s">
        <v>2166</v>
      </c>
      <c r="AA271" s="103" t="s">
        <v>1921</v>
      </c>
      <c r="AB271" s="103" t="s">
        <v>2330</v>
      </c>
      <c r="AC271" s="103" t="s">
        <v>2344</v>
      </c>
      <c r="AD271" s="103" t="s">
        <v>2897</v>
      </c>
      <c r="AE271" s="103" t="s">
        <v>3356</v>
      </c>
    </row>
    <row r="272" spans="1:31" ht="24">
      <c r="A272" s="103">
        <v>268</v>
      </c>
      <c r="B272" s="82" t="s">
        <v>4592</v>
      </c>
      <c r="C272" s="103" t="s">
        <v>4593</v>
      </c>
      <c r="D272" s="103" t="s">
        <v>4594</v>
      </c>
      <c r="E272" s="90">
        <v>1.2300000000000001E-5</v>
      </c>
      <c r="F272" s="103" t="s">
        <v>1880</v>
      </c>
      <c r="G272" s="103" t="s">
        <v>4595</v>
      </c>
      <c r="H272" s="103" t="s">
        <v>4596</v>
      </c>
      <c r="I272" s="103" t="s">
        <v>3239</v>
      </c>
      <c r="J272" s="103" t="s">
        <v>3558</v>
      </c>
      <c r="K272" s="103" t="s">
        <v>4597</v>
      </c>
      <c r="L272" s="103" t="s">
        <v>4598</v>
      </c>
      <c r="M272" s="103" t="s">
        <v>4280</v>
      </c>
      <c r="N272" s="103" t="s">
        <v>3068</v>
      </c>
      <c r="O272" s="103" t="s">
        <v>11047</v>
      </c>
      <c r="P272" s="103" t="s">
        <v>2263</v>
      </c>
      <c r="Q272" s="103" t="s">
        <v>8240</v>
      </c>
      <c r="R272" s="103" t="s">
        <v>9397</v>
      </c>
      <c r="S272" s="103" t="s">
        <v>2865</v>
      </c>
      <c r="T272" s="103" t="s">
        <v>4582</v>
      </c>
      <c r="U272" s="103" t="s">
        <v>4599</v>
      </c>
      <c r="V272" s="103" t="s">
        <v>10943</v>
      </c>
      <c r="W272" s="103" t="s">
        <v>11001</v>
      </c>
      <c r="X272" s="103" t="s">
        <v>3577</v>
      </c>
      <c r="Y272" s="103" t="s">
        <v>2882</v>
      </c>
      <c r="Z272" s="103" t="s">
        <v>2777</v>
      </c>
      <c r="AA272" s="103" t="s">
        <v>2120</v>
      </c>
      <c r="AB272" s="103" t="s">
        <v>2304</v>
      </c>
      <c r="AC272" s="103" t="s">
        <v>2291</v>
      </c>
      <c r="AD272" s="103" t="s">
        <v>3995</v>
      </c>
      <c r="AE272" s="103" t="s">
        <v>3168</v>
      </c>
    </row>
    <row r="273" spans="1:31" ht="24">
      <c r="A273" s="103">
        <v>269</v>
      </c>
      <c r="B273" s="82" t="s">
        <v>4600</v>
      </c>
      <c r="C273" s="103" t="s">
        <v>4593</v>
      </c>
      <c r="D273" s="103" t="s">
        <v>4601</v>
      </c>
      <c r="E273" s="90">
        <v>1.8700000000000001E-5</v>
      </c>
      <c r="F273" s="103" t="s">
        <v>1880</v>
      </c>
      <c r="G273" s="103" t="s">
        <v>4602</v>
      </c>
      <c r="H273" s="103" t="s">
        <v>4603</v>
      </c>
      <c r="I273" s="103" t="s">
        <v>4604</v>
      </c>
      <c r="J273" s="103" t="s">
        <v>4596</v>
      </c>
      <c r="K273" s="103" t="s">
        <v>2471</v>
      </c>
      <c r="L273" s="103" t="s">
        <v>2295</v>
      </c>
      <c r="M273" s="103" t="s">
        <v>4605</v>
      </c>
      <c r="N273" s="103" t="s">
        <v>2820</v>
      </c>
      <c r="O273" s="103" t="s">
        <v>3431</v>
      </c>
      <c r="P273" s="103" t="s">
        <v>3544</v>
      </c>
      <c r="Q273" s="103" t="s">
        <v>2382</v>
      </c>
      <c r="R273" s="103" t="s">
        <v>3595</v>
      </c>
      <c r="S273" s="103" t="s">
        <v>4606</v>
      </c>
      <c r="T273" s="103" t="s">
        <v>10845</v>
      </c>
      <c r="U273" s="103" t="s">
        <v>3811</v>
      </c>
      <c r="V273" s="103" t="s">
        <v>10940</v>
      </c>
      <c r="W273" s="103" t="s">
        <v>4607</v>
      </c>
      <c r="X273" s="103" t="s">
        <v>2962</v>
      </c>
      <c r="Y273" s="103" t="s">
        <v>4608</v>
      </c>
      <c r="Z273" s="103" t="s">
        <v>3889</v>
      </c>
      <c r="AA273" s="103" t="s">
        <v>11047</v>
      </c>
      <c r="AB273" s="103" t="s">
        <v>9397</v>
      </c>
      <c r="AC273" s="103" t="s">
        <v>11060</v>
      </c>
      <c r="AD273" s="103" t="s">
        <v>2776</v>
      </c>
      <c r="AE273" s="103" t="s">
        <v>1937</v>
      </c>
    </row>
    <row r="274" spans="1:31" ht="24">
      <c r="A274" s="103">
        <v>270</v>
      </c>
      <c r="B274" s="82" t="s">
        <v>4593</v>
      </c>
      <c r="C274" s="103" t="s">
        <v>4593</v>
      </c>
      <c r="D274" s="103" t="s">
        <v>4609</v>
      </c>
      <c r="E274" s="90">
        <v>6.4200000000000002E-5</v>
      </c>
      <c r="F274" s="103" t="s">
        <v>1880</v>
      </c>
      <c r="G274" s="103" t="s">
        <v>4610</v>
      </c>
      <c r="H274" s="103" t="s">
        <v>4611</v>
      </c>
      <c r="I274" s="103" t="s">
        <v>4612</v>
      </c>
      <c r="J274" s="103" t="s">
        <v>4613</v>
      </c>
      <c r="K274" s="103" t="s">
        <v>3558</v>
      </c>
      <c r="L274" s="103" t="s">
        <v>4238</v>
      </c>
      <c r="M274" s="103" t="s">
        <v>2158</v>
      </c>
      <c r="N274" s="103" t="s">
        <v>10870</v>
      </c>
      <c r="O274" s="103" t="s">
        <v>2338</v>
      </c>
      <c r="P274" s="103" t="s">
        <v>2339</v>
      </c>
      <c r="Q274" s="103" t="s">
        <v>4280</v>
      </c>
      <c r="R274" s="103" t="s">
        <v>11235</v>
      </c>
      <c r="S274" s="103" t="s">
        <v>3193</v>
      </c>
      <c r="T274" s="103" t="s">
        <v>2961</v>
      </c>
      <c r="U274" s="103" t="s">
        <v>3213</v>
      </c>
      <c r="V274" s="103" t="s">
        <v>10841</v>
      </c>
      <c r="W274" s="103" t="s">
        <v>3573</v>
      </c>
      <c r="X274" s="103" t="s">
        <v>3154</v>
      </c>
      <c r="Y274" s="103" t="s">
        <v>2553</v>
      </c>
      <c r="Z274" s="103" t="s">
        <v>2368</v>
      </c>
      <c r="AA274" s="103" t="s">
        <v>3023</v>
      </c>
      <c r="AB274" s="103" t="s">
        <v>2707</v>
      </c>
      <c r="AC274" s="103" t="s">
        <v>3091</v>
      </c>
      <c r="AD274" s="103" t="s">
        <v>4614</v>
      </c>
      <c r="AE274" s="103" t="s">
        <v>4282</v>
      </c>
    </row>
    <row r="275" spans="1:31" ht="24">
      <c r="A275" s="103">
        <v>271</v>
      </c>
      <c r="B275" s="82" t="s">
        <v>4615</v>
      </c>
      <c r="C275" s="103" t="s">
        <v>4593</v>
      </c>
      <c r="D275" s="103" t="s">
        <v>4616</v>
      </c>
      <c r="E275" s="103">
        <v>1.08E-4</v>
      </c>
      <c r="F275" s="103" t="s">
        <v>1880</v>
      </c>
      <c r="G275" s="103" t="s">
        <v>4617</v>
      </c>
      <c r="H275" s="103" t="s">
        <v>4618</v>
      </c>
      <c r="I275" s="103" t="s">
        <v>3821</v>
      </c>
      <c r="J275" s="103" t="s">
        <v>4285</v>
      </c>
      <c r="K275" s="103" t="s">
        <v>9399</v>
      </c>
      <c r="L275" s="103" t="s">
        <v>3545</v>
      </c>
      <c r="M275" s="103" t="s">
        <v>4619</v>
      </c>
      <c r="N275" s="103" t="s">
        <v>2048</v>
      </c>
      <c r="O275" s="103" t="s">
        <v>2962</v>
      </c>
      <c r="P275" s="103" t="s">
        <v>2703</v>
      </c>
      <c r="Q275" s="103" t="s">
        <v>2279</v>
      </c>
      <c r="R275" s="103" t="s">
        <v>2392</v>
      </c>
      <c r="S275" s="103" t="s">
        <v>11112</v>
      </c>
      <c r="T275" s="103" t="s">
        <v>3023</v>
      </c>
      <c r="U275" s="103" t="s">
        <v>2975</v>
      </c>
      <c r="V275" s="103" t="s">
        <v>10914</v>
      </c>
      <c r="W275" s="103" t="s">
        <v>4249</v>
      </c>
      <c r="X275" s="103" t="s">
        <v>2730</v>
      </c>
      <c r="Y275" s="103" t="s">
        <v>2803</v>
      </c>
      <c r="Z275" s="103" t="s">
        <v>4581</v>
      </c>
      <c r="AA275" s="103" t="s">
        <v>2707</v>
      </c>
      <c r="AB275" s="103" t="s">
        <v>3512</v>
      </c>
      <c r="AC275" s="103" t="s">
        <v>12340</v>
      </c>
      <c r="AD275" s="103" t="s">
        <v>2285</v>
      </c>
      <c r="AE275" s="103" t="s">
        <v>3164</v>
      </c>
    </row>
    <row r="276" spans="1:31" ht="24">
      <c r="A276" s="103">
        <v>272</v>
      </c>
      <c r="B276" s="82" t="s">
        <v>4634</v>
      </c>
      <c r="C276" s="103" t="s">
        <v>4593</v>
      </c>
      <c r="D276" s="103" t="s">
        <v>4635</v>
      </c>
      <c r="E276" s="103">
        <v>1.7200000000000001E-4</v>
      </c>
      <c r="F276" s="103" t="s">
        <v>1880</v>
      </c>
      <c r="G276" s="103" t="s">
        <v>4617</v>
      </c>
      <c r="H276" s="103" t="s">
        <v>4237</v>
      </c>
      <c r="I276" s="103" t="s">
        <v>3558</v>
      </c>
      <c r="J276" s="103" t="s">
        <v>2205</v>
      </c>
      <c r="K276" s="103" t="s">
        <v>2156</v>
      </c>
      <c r="L276" s="103" t="s">
        <v>10870</v>
      </c>
      <c r="M276" s="103" t="s">
        <v>2441</v>
      </c>
      <c r="N276" s="103" t="s">
        <v>2322</v>
      </c>
      <c r="O276" s="103" t="s">
        <v>2365</v>
      </c>
      <c r="P276" s="103" t="s">
        <v>2552</v>
      </c>
      <c r="Q276" s="103" t="s">
        <v>3181</v>
      </c>
      <c r="R276" s="103" t="s">
        <v>3023</v>
      </c>
      <c r="S276" s="103" t="s">
        <v>4636</v>
      </c>
      <c r="T276" s="103" t="s">
        <v>2636</v>
      </c>
      <c r="U276" s="103" t="s">
        <v>4582</v>
      </c>
      <c r="V276" s="103" t="s">
        <v>3460</v>
      </c>
      <c r="W276" s="103" t="s">
        <v>2865</v>
      </c>
      <c r="X276" s="103" t="s">
        <v>2326</v>
      </c>
      <c r="Y276" s="103" t="s">
        <v>10943</v>
      </c>
      <c r="Z276" s="103" t="s">
        <v>3134</v>
      </c>
      <c r="AA276" s="103" t="s">
        <v>1937</v>
      </c>
      <c r="AB276" s="103" t="s">
        <v>11001</v>
      </c>
      <c r="AC276" s="103" t="s">
        <v>2777</v>
      </c>
      <c r="AD276" s="103" t="s">
        <v>3577</v>
      </c>
      <c r="AE276" s="103" t="s">
        <v>2344</v>
      </c>
    </row>
    <row r="277" spans="1:31" ht="24">
      <c r="A277" s="103">
        <v>273</v>
      </c>
      <c r="B277" s="82" t="s">
        <v>4626</v>
      </c>
      <c r="C277" s="103" t="s">
        <v>4593</v>
      </c>
      <c r="D277" s="103" t="s">
        <v>4627</v>
      </c>
      <c r="E277" s="103">
        <v>1.1299999999999999E-3</v>
      </c>
      <c r="F277" s="103" t="s">
        <v>939</v>
      </c>
      <c r="G277" s="103" t="s">
        <v>2943</v>
      </c>
      <c r="H277" s="103" t="s">
        <v>3562</v>
      </c>
      <c r="I277" s="103" t="s">
        <v>4628</v>
      </c>
      <c r="J277" s="103" t="s">
        <v>3558</v>
      </c>
      <c r="K277" s="103" t="s">
        <v>4629</v>
      </c>
      <c r="L277" s="103" t="s">
        <v>4630</v>
      </c>
      <c r="M277" s="103" t="s">
        <v>3192</v>
      </c>
      <c r="N277" s="103" t="s">
        <v>3147</v>
      </c>
      <c r="O277" s="103" t="s">
        <v>2524</v>
      </c>
      <c r="P277" s="103" t="s">
        <v>2760</v>
      </c>
      <c r="Q277" s="103" t="s">
        <v>3754</v>
      </c>
      <c r="R277" s="103" t="s">
        <v>4631</v>
      </c>
      <c r="S277" s="103" t="s">
        <v>4228</v>
      </c>
      <c r="T277" s="103" t="s">
        <v>2730</v>
      </c>
      <c r="U277" s="103" t="s">
        <v>3584</v>
      </c>
      <c r="V277" s="103" t="s">
        <v>3826</v>
      </c>
      <c r="W277" s="103" t="s">
        <v>9368</v>
      </c>
      <c r="X277" s="103" t="s">
        <v>3512</v>
      </c>
      <c r="Y277" s="103" t="s">
        <v>4632</v>
      </c>
      <c r="Z277" s="103" t="s">
        <v>4299</v>
      </c>
      <c r="AA277" s="103" t="s">
        <v>2506</v>
      </c>
      <c r="AB277" s="103" t="s">
        <v>2590</v>
      </c>
      <c r="AC277" s="103" t="s">
        <v>2139</v>
      </c>
      <c r="AD277" s="103" t="s">
        <v>10810</v>
      </c>
      <c r="AE277" s="103" t="s">
        <v>3096</v>
      </c>
    </row>
    <row r="278" spans="1:31" ht="24">
      <c r="A278" s="103">
        <v>274</v>
      </c>
      <c r="B278" s="82" t="s">
        <v>12339</v>
      </c>
      <c r="C278" s="103" t="s">
        <v>4593</v>
      </c>
      <c r="D278" s="103" t="s">
        <v>12338</v>
      </c>
      <c r="E278" s="103">
        <v>1.72E-3</v>
      </c>
      <c r="F278" s="103" t="s">
        <v>939</v>
      </c>
      <c r="G278" s="103" t="s">
        <v>4638</v>
      </c>
      <c r="H278" s="103" t="s">
        <v>12337</v>
      </c>
      <c r="I278" s="103" t="s">
        <v>12336</v>
      </c>
      <c r="J278" s="103" t="s">
        <v>2565</v>
      </c>
      <c r="K278" s="103" t="s">
        <v>12039</v>
      </c>
      <c r="L278" s="103" t="s">
        <v>2600</v>
      </c>
      <c r="M278" s="103" t="s">
        <v>2552</v>
      </c>
      <c r="N278" s="103" t="s">
        <v>2112</v>
      </c>
      <c r="O278" s="103" t="s">
        <v>2584</v>
      </c>
      <c r="P278" s="103" t="s">
        <v>3069</v>
      </c>
      <c r="Q278" s="103" t="s">
        <v>11000</v>
      </c>
      <c r="R278" s="103" t="s">
        <v>2424</v>
      </c>
      <c r="S278" s="103" t="s">
        <v>3040</v>
      </c>
      <c r="T278" s="103" t="s">
        <v>11067</v>
      </c>
      <c r="U278" s="103" t="s">
        <v>3039</v>
      </c>
      <c r="V278" s="103" t="s">
        <v>4402</v>
      </c>
      <c r="W278" s="103" t="s">
        <v>3533</v>
      </c>
      <c r="X278" s="103" t="s">
        <v>11097</v>
      </c>
      <c r="Y278" s="103" t="s">
        <v>2117</v>
      </c>
      <c r="Z278" s="103" t="s">
        <v>4639</v>
      </c>
      <c r="AA278" s="103" t="s">
        <v>3155</v>
      </c>
      <c r="AB278" s="103" t="s">
        <v>1985</v>
      </c>
      <c r="AC278" s="103" t="s">
        <v>2761</v>
      </c>
      <c r="AD278" s="103" t="s">
        <v>3086</v>
      </c>
      <c r="AE278" s="103" t="s">
        <v>2450</v>
      </c>
    </row>
    <row r="279" spans="1:31" ht="24">
      <c r="A279" s="103">
        <v>275</v>
      </c>
      <c r="B279" s="82" t="s">
        <v>4621</v>
      </c>
      <c r="C279" s="103" t="s">
        <v>4593</v>
      </c>
      <c r="D279" s="103" t="s">
        <v>4622</v>
      </c>
      <c r="E279" s="103">
        <v>2.0400000000000001E-3</v>
      </c>
      <c r="F279" s="103" t="s">
        <v>939</v>
      </c>
      <c r="G279" s="103" t="s">
        <v>4623</v>
      </c>
      <c r="H279" s="103" t="s">
        <v>2702</v>
      </c>
      <c r="I279" s="103" t="s">
        <v>4598</v>
      </c>
      <c r="J279" s="103" t="s">
        <v>2205</v>
      </c>
      <c r="K279" s="103" t="s">
        <v>2991</v>
      </c>
      <c r="L279" s="103" t="s">
        <v>2069</v>
      </c>
      <c r="M279" s="103" t="s">
        <v>2070</v>
      </c>
      <c r="N279" s="103" t="s">
        <v>2227</v>
      </c>
      <c r="O279" s="103" t="s">
        <v>2229</v>
      </c>
      <c r="P279" s="103" t="s">
        <v>4624</v>
      </c>
      <c r="Q279" s="103" t="s">
        <v>2803</v>
      </c>
      <c r="R279" s="103" t="s">
        <v>2834</v>
      </c>
      <c r="S279" s="103" t="s">
        <v>3754</v>
      </c>
      <c r="T279" s="103" t="s">
        <v>9398</v>
      </c>
      <c r="U279" s="103" t="s">
        <v>3016</v>
      </c>
      <c r="V279" s="103" t="s">
        <v>11009</v>
      </c>
      <c r="W279" s="103" t="s">
        <v>2774</v>
      </c>
      <c r="X279" s="103" t="s">
        <v>2330</v>
      </c>
      <c r="Y279" s="103" t="s">
        <v>2882</v>
      </c>
      <c r="Z279" s="103" t="s">
        <v>11208</v>
      </c>
      <c r="AA279" s="103" t="s">
        <v>3993</v>
      </c>
      <c r="AB279" s="103" t="s">
        <v>4625</v>
      </c>
      <c r="AC279" s="103" t="s">
        <v>2291</v>
      </c>
      <c r="AD279" s="103" t="s">
        <v>3183</v>
      </c>
      <c r="AE279" s="103" t="s">
        <v>10866</v>
      </c>
    </row>
    <row r="280" spans="1:31">
      <c r="A280" s="103">
        <v>276</v>
      </c>
      <c r="B280" s="82" t="s">
        <v>4687</v>
      </c>
      <c r="C280" s="103" t="s">
        <v>4688</v>
      </c>
      <c r="D280" s="103" t="s">
        <v>4689</v>
      </c>
      <c r="E280" s="103">
        <v>1.02E-4</v>
      </c>
      <c r="F280" s="103" t="s">
        <v>1880</v>
      </c>
      <c r="G280" s="103" t="s">
        <v>1930</v>
      </c>
      <c r="H280" s="103" t="s">
        <v>4690</v>
      </c>
      <c r="I280" s="103" t="s">
        <v>4478</v>
      </c>
      <c r="J280" s="103" t="s">
        <v>4286</v>
      </c>
      <c r="K280" s="103" t="s">
        <v>2795</v>
      </c>
      <c r="L280" s="103" t="s">
        <v>11099</v>
      </c>
      <c r="M280" s="103" t="s">
        <v>10870</v>
      </c>
      <c r="N280" s="103" t="s">
        <v>2499</v>
      </c>
      <c r="O280" s="103" t="s">
        <v>4691</v>
      </c>
      <c r="P280" s="103" t="s">
        <v>4692</v>
      </c>
      <c r="Q280" s="103" t="s">
        <v>4693</v>
      </c>
      <c r="R280" s="103" t="s">
        <v>3012</v>
      </c>
      <c r="S280" s="103" t="s">
        <v>2725</v>
      </c>
      <c r="T280" s="103" t="s">
        <v>2132</v>
      </c>
      <c r="U280" s="103" t="s">
        <v>4538</v>
      </c>
      <c r="V280" s="103" t="s">
        <v>4582</v>
      </c>
      <c r="W280" s="103" t="s">
        <v>2730</v>
      </c>
      <c r="X280" s="103" t="s">
        <v>2461</v>
      </c>
      <c r="Y280" s="103" t="s">
        <v>1984</v>
      </c>
      <c r="Z280" s="103" t="s">
        <v>2175</v>
      </c>
      <c r="AA280" s="103" t="s">
        <v>2868</v>
      </c>
      <c r="AB280" s="103" t="s">
        <v>2509</v>
      </c>
      <c r="AC280" s="103" t="s">
        <v>4274</v>
      </c>
      <c r="AD280" s="103" t="s">
        <v>12335</v>
      </c>
      <c r="AE280" s="103" t="s">
        <v>3757</v>
      </c>
    </row>
    <row r="281" spans="1:31">
      <c r="A281" s="103">
        <v>277</v>
      </c>
      <c r="B281" s="82" t="s">
        <v>4688</v>
      </c>
      <c r="C281" s="103" t="s">
        <v>4688</v>
      </c>
      <c r="D281" s="103" t="s">
        <v>4695</v>
      </c>
      <c r="E281" s="103">
        <v>1.5100000000000001E-4</v>
      </c>
      <c r="F281" s="103" t="s">
        <v>1880</v>
      </c>
      <c r="G281" s="103" t="s">
        <v>4696</v>
      </c>
      <c r="H281" s="103" t="s">
        <v>4697</v>
      </c>
      <c r="I281" s="103" t="s">
        <v>4514</v>
      </c>
      <c r="J281" s="103" t="s">
        <v>4478</v>
      </c>
      <c r="K281" s="103" t="s">
        <v>4698</v>
      </c>
      <c r="L281" s="103" t="s">
        <v>11150</v>
      </c>
      <c r="M281" s="103" t="s">
        <v>4699</v>
      </c>
      <c r="N281" s="103" t="s">
        <v>10870</v>
      </c>
      <c r="O281" s="103" t="s">
        <v>3119</v>
      </c>
      <c r="P281" s="103" t="s">
        <v>4700</v>
      </c>
      <c r="Q281" s="103" t="s">
        <v>2564</v>
      </c>
      <c r="R281" s="103" t="s">
        <v>2725</v>
      </c>
      <c r="S281" s="103" t="s">
        <v>1915</v>
      </c>
      <c r="T281" s="103" t="s">
        <v>2132</v>
      </c>
      <c r="U281" s="103" t="s">
        <v>4363</v>
      </c>
      <c r="V281" s="103" t="s">
        <v>4582</v>
      </c>
      <c r="W281" s="103" t="s">
        <v>2730</v>
      </c>
      <c r="X281" s="103" t="s">
        <v>2461</v>
      </c>
      <c r="Y281" s="103" t="s">
        <v>3994</v>
      </c>
      <c r="Z281" s="103" t="s">
        <v>2175</v>
      </c>
      <c r="AA281" s="103" t="s">
        <v>2868</v>
      </c>
      <c r="AB281" s="103" t="s">
        <v>12335</v>
      </c>
      <c r="AC281" s="103" t="s">
        <v>10868</v>
      </c>
      <c r="AD281" s="103" t="s">
        <v>4274</v>
      </c>
      <c r="AE281" s="103" t="s">
        <v>2571</v>
      </c>
    </row>
    <row r="282" spans="1:31">
      <c r="A282" s="103">
        <v>278</v>
      </c>
      <c r="B282" s="82" t="s">
        <v>4707</v>
      </c>
      <c r="C282" s="103" t="s">
        <v>4688</v>
      </c>
      <c r="D282" s="103" t="s">
        <v>4708</v>
      </c>
      <c r="E282" s="103">
        <v>3.2699999999999998E-4</v>
      </c>
      <c r="F282" s="103" t="s">
        <v>939</v>
      </c>
      <c r="G282" s="103" t="s">
        <v>4709</v>
      </c>
      <c r="H282" s="103" t="s">
        <v>4710</v>
      </c>
      <c r="I282" s="103" t="s">
        <v>2161</v>
      </c>
      <c r="J282" s="103" t="s">
        <v>2584</v>
      </c>
      <c r="K282" s="103" t="s">
        <v>3069</v>
      </c>
      <c r="L282" s="103" t="s">
        <v>10982</v>
      </c>
      <c r="M282" s="103" t="s">
        <v>2285</v>
      </c>
      <c r="N282" s="103" t="s">
        <v>4364</v>
      </c>
      <c r="O282" s="103" t="s">
        <v>3512</v>
      </c>
      <c r="P282" s="103" t="s">
        <v>2774</v>
      </c>
      <c r="Q282" s="103" t="s">
        <v>4711</v>
      </c>
      <c r="R282" s="103" t="s">
        <v>3747</v>
      </c>
      <c r="S282" s="103" t="s">
        <v>4712</v>
      </c>
      <c r="T282" s="103" t="s">
        <v>2216</v>
      </c>
      <c r="U282" s="103" t="s">
        <v>10983</v>
      </c>
      <c r="V282" s="103" t="s">
        <v>2608</v>
      </c>
      <c r="W282" s="103" t="s">
        <v>4713</v>
      </c>
      <c r="X282" s="103" t="s">
        <v>3209</v>
      </c>
      <c r="Y282" s="103" t="s">
        <v>2355</v>
      </c>
      <c r="Z282" s="103" t="s">
        <v>2353</v>
      </c>
      <c r="AA282" s="103" t="s">
        <v>4714</v>
      </c>
      <c r="AB282" s="103" t="s">
        <v>4156</v>
      </c>
      <c r="AC282" s="103" t="s">
        <v>11271</v>
      </c>
      <c r="AD282" s="103" t="s">
        <v>12334</v>
      </c>
      <c r="AE282" s="103" t="s">
        <v>4715</v>
      </c>
    </row>
    <row r="283" spans="1:31">
      <c r="A283" s="103">
        <v>279</v>
      </c>
      <c r="B283" s="82" t="s">
        <v>11286</v>
      </c>
      <c r="C283" s="103" t="s">
        <v>4688</v>
      </c>
      <c r="D283" s="103" t="s">
        <v>11287</v>
      </c>
      <c r="E283" s="103">
        <v>4.2499999999999998E-4</v>
      </c>
      <c r="F283" s="103" t="s">
        <v>939</v>
      </c>
      <c r="G283" s="103" t="s">
        <v>11288</v>
      </c>
      <c r="H283" s="103" t="s">
        <v>4765</v>
      </c>
      <c r="I283" s="103" t="s">
        <v>2791</v>
      </c>
      <c r="J283" s="103" t="s">
        <v>4916</v>
      </c>
      <c r="K283" s="103" t="s">
        <v>2879</v>
      </c>
      <c r="L283" s="103" t="s">
        <v>5510</v>
      </c>
      <c r="M283" s="103" t="s">
        <v>4699</v>
      </c>
      <c r="N283" s="103" t="s">
        <v>2501</v>
      </c>
      <c r="O283" s="103" t="s">
        <v>3233</v>
      </c>
      <c r="P283" s="103" t="s">
        <v>4362</v>
      </c>
      <c r="Q283" s="103" t="s">
        <v>4557</v>
      </c>
      <c r="R283" s="103" t="s">
        <v>4440</v>
      </c>
      <c r="S283" s="103" t="s">
        <v>11289</v>
      </c>
      <c r="T283" s="103" t="s">
        <v>10942</v>
      </c>
      <c r="U283" s="103" t="s">
        <v>3980</v>
      </c>
      <c r="V283" s="103" t="s">
        <v>2055</v>
      </c>
      <c r="W283" s="103" t="s">
        <v>3945</v>
      </c>
      <c r="X283" s="103" t="s">
        <v>10763</v>
      </c>
      <c r="Y283" s="103" t="s">
        <v>5143</v>
      </c>
      <c r="Z283" s="103" t="s">
        <v>2270</v>
      </c>
      <c r="AA283" s="103" t="s">
        <v>2212</v>
      </c>
      <c r="AB283" s="103" t="s">
        <v>1925</v>
      </c>
      <c r="AC283" s="103" t="s">
        <v>3710</v>
      </c>
      <c r="AD283" s="103" t="s">
        <v>2487</v>
      </c>
      <c r="AE283" s="103" t="s">
        <v>2061</v>
      </c>
    </row>
    <row r="284" spans="1:31">
      <c r="A284" s="103">
        <v>280</v>
      </c>
      <c r="B284" s="82" t="s">
        <v>4747</v>
      </c>
      <c r="C284" s="103" t="s">
        <v>4716</v>
      </c>
      <c r="D284" s="103" t="s">
        <v>4748</v>
      </c>
      <c r="E284" s="90">
        <v>8.3900000000000004E-7</v>
      </c>
      <c r="F284" s="103" t="s">
        <v>1880</v>
      </c>
      <c r="G284" s="103" t="s">
        <v>2380</v>
      </c>
      <c r="H284" s="103" t="s">
        <v>2069</v>
      </c>
      <c r="I284" s="103" t="s">
        <v>3775</v>
      </c>
      <c r="J284" s="103" t="s">
        <v>11520</v>
      </c>
      <c r="K284" s="103" t="s">
        <v>4749</v>
      </c>
      <c r="L284" s="103" t="s">
        <v>10925</v>
      </c>
      <c r="M284" s="103" t="s">
        <v>4569</v>
      </c>
      <c r="N284" s="103" t="s">
        <v>10914</v>
      </c>
      <c r="O284" s="103" t="s">
        <v>2285</v>
      </c>
      <c r="P284" s="103" t="s">
        <v>3027</v>
      </c>
      <c r="Q284" s="103" t="s">
        <v>10755</v>
      </c>
      <c r="R284" s="103" t="s">
        <v>2054</v>
      </c>
      <c r="S284" s="103" t="s">
        <v>4750</v>
      </c>
      <c r="T284" s="103" t="s">
        <v>2731</v>
      </c>
      <c r="U284" s="103" t="s">
        <v>3137</v>
      </c>
      <c r="V284" s="103" t="s">
        <v>11050</v>
      </c>
      <c r="W284" s="103" t="s">
        <v>2806</v>
      </c>
      <c r="X284" s="103" t="s">
        <v>2509</v>
      </c>
      <c r="Y284" s="103" t="s">
        <v>4527</v>
      </c>
      <c r="Z284" s="103" t="s">
        <v>4047</v>
      </c>
      <c r="AA284" s="103" t="s">
        <v>4751</v>
      </c>
      <c r="AB284" s="103" t="s">
        <v>4180</v>
      </c>
      <c r="AC284" s="103" t="s">
        <v>10978</v>
      </c>
      <c r="AD284" s="103" t="s">
        <v>4037</v>
      </c>
      <c r="AE284" s="103" t="s">
        <v>2084</v>
      </c>
    </row>
    <row r="285" spans="1:31">
      <c r="A285" s="103">
        <v>281</v>
      </c>
      <c r="B285" s="82" t="s">
        <v>2316</v>
      </c>
      <c r="C285" s="103" t="s">
        <v>4716</v>
      </c>
      <c r="D285" s="103" t="s">
        <v>2317</v>
      </c>
      <c r="E285" s="90">
        <v>4.8500000000000002E-6</v>
      </c>
      <c r="F285" s="103" t="s">
        <v>1880</v>
      </c>
      <c r="G285" s="103" t="s">
        <v>10919</v>
      </c>
      <c r="H285" s="103" t="s">
        <v>2318</v>
      </c>
      <c r="I285" s="103" t="s">
        <v>2295</v>
      </c>
      <c r="J285" s="103" t="s">
        <v>2319</v>
      </c>
      <c r="K285" s="103" t="s">
        <v>2320</v>
      </c>
      <c r="L285" s="103" t="s">
        <v>10834</v>
      </c>
      <c r="M285" s="103" t="s">
        <v>2321</v>
      </c>
      <c r="N285" s="103" t="s">
        <v>1978</v>
      </c>
      <c r="O285" s="103" t="s">
        <v>2322</v>
      </c>
      <c r="P285" s="103" t="s">
        <v>2323</v>
      </c>
      <c r="Q285" s="103" t="s">
        <v>2161</v>
      </c>
      <c r="R285" s="103" t="s">
        <v>2324</v>
      </c>
      <c r="S285" s="103" t="s">
        <v>2325</v>
      </c>
      <c r="T285" s="103" t="s">
        <v>1998</v>
      </c>
      <c r="U285" s="103" t="s">
        <v>2326</v>
      </c>
      <c r="V285" s="103" t="s">
        <v>10920</v>
      </c>
      <c r="W285" s="103" t="s">
        <v>2327</v>
      </c>
      <c r="X285" s="103" t="s">
        <v>2328</v>
      </c>
      <c r="Y285" s="103" t="s">
        <v>2329</v>
      </c>
      <c r="Z285" s="103" t="s">
        <v>10921</v>
      </c>
      <c r="AA285" s="103" t="s">
        <v>2330</v>
      </c>
      <c r="AB285" s="103" t="s">
        <v>2331</v>
      </c>
      <c r="AC285" s="103" t="s">
        <v>2090</v>
      </c>
      <c r="AD285" s="103" t="s">
        <v>2332</v>
      </c>
      <c r="AE285" s="103" t="s">
        <v>2333</v>
      </c>
    </row>
    <row r="286" spans="1:31">
      <c r="A286" s="103">
        <v>282</v>
      </c>
      <c r="B286" s="82" t="s">
        <v>4737</v>
      </c>
      <c r="C286" s="103" t="s">
        <v>4716</v>
      </c>
      <c r="D286" s="103" t="s">
        <v>4738</v>
      </c>
      <c r="E286" s="90">
        <v>5.5500000000000002E-6</v>
      </c>
      <c r="F286" s="103" t="s">
        <v>1880</v>
      </c>
      <c r="G286" s="103" t="s">
        <v>3409</v>
      </c>
      <c r="H286" s="103" t="s">
        <v>4739</v>
      </c>
      <c r="I286" s="103" t="s">
        <v>2628</v>
      </c>
      <c r="J286" s="103" t="s">
        <v>4740</v>
      </c>
      <c r="K286" s="103" t="s">
        <v>2322</v>
      </c>
      <c r="L286" s="103" t="s">
        <v>2283</v>
      </c>
      <c r="M286" s="103" t="s">
        <v>4741</v>
      </c>
      <c r="N286" s="103" t="s">
        <v>3944</v>
      </c>
      <c r="O286" s="103" t="s">
        <v>2165</v>
      </c>
      <c r="P286" s="103" t="s">
        <v>4704</v>
      </c>
      <c r="Q286" s="103" t="s">
        <v>2866</v>
      </c>
      <c r="R286" s="103" t="s">
        <v>11525</v>
      </c>
      <c r="S286" s="103" t="s">
        <v>1925</v>
      </c>
      <c r="T286" s="103" t="s">
        <v>4742</v>
      </c>
      <c r="U286" s="103" t="s">
        <v>1902</v>
      </c>
      <c r="V286" s="103" t="s">
        <v>2900</v>
      </c>
      <c r="W286" s="103" t="s">
        <v>11526</v>
      </c>
      <c r="X286" s="103" t="s">
        <v>2353</v>
      </c>
      <c r="Y286" s="103" t="s">
        <v>3075</v>
      </c>
      <c r="Z286" s="103" t="s">
        <v>4743</v>
      </c>
      <c r="AA286" s="103" t="s">
        <v>4744</v>
      </c>
      <c r="AB286" s="103" t="s">
        <v>2002</v>
      </c>
      <c r="AC286" s="103" t="s">
        <v>4745</v>
      </c>
      <c r="AD286" s="103" t="s">
        <v>4746</v>
      </c>
      <c r="AE286" s="103" t="s">
        <v>4543</v>
      </c>
    </row>
    <row r="287" spans="1:31">
      <c r="A287" s="103">
        <v>283</v>
      </c>
      <c r="B287" s="82" t="s">
        <v>4777</v>
      </c>
      <c r="C287" s="103" t="s">
        <v>4716</v>
      </c>
      <c r="D287" s="103" t="s">
        <v>4778</v>
      </c>
      <c r="E287" s="90">
        <v>5.24E-5</v>
      </c>
      <c r="F287" s="103" t="s">
        <v>1880</v>
      </c>
      <c r="G287" s="103" t="s">
        <v>4779</v>
      </c>
      <c r="H287" s="103" t="s">
        <v>1973</v>
      </c>
      <c r="I287" s="103" t="s">
        <v>4780</v>
      </c>
      <c r="J287" s="103" t="s">
        <v>4781</v>
      </c>
      <c r="K287" s="103" t="s">
        <v>2861</v>
      </c>
      <c r="L287" s="103" t="s">
        <v>3678</v>
      </c>
      <c r="M287" s="103" t="s">
        <v>2497</v>
      </c>
      <c r="N287" s="103" t="s">
        <v>11119</v>
      </c>
      <c r="O287" s="103" t="s">
        <v>4514</v>
      </c>
      <c r="P287" s="103" t="s">
        <v>11521</v>
      </c>
      <c r="Q287" s="103" t="s">
        <v>3955</v>
      </c>
      <c r="R287" s="103" t="s">
        <v>3060</v>
      </c>
      <c r="S287" s="103" t="s">
        <v>2472</v>
      </c>
      <c r="T287" s="103" t="s">
        <v>4453</v>
      </c>
      <c r="U287" s="103" t="s">
        <v>2682</v>
      </c>
      <c r="V287" s="103" t="s">
        <v>2805</v>
      </c>
      <c r="W287" s="103" t="s">
        <v>4578</v>
      </c>
      <c r="X287" s="103" t="s">
        <v>4782</v>
      </c>
      <c r="Y287" s="103" t="s">
        <v>3610</v>
      </c>
      <c r="Z287" s="103" t="s">
        <v>4430</v>
      </c>
      <c r="AA287" s="103" t="s">
        <v>2349</v>
      </c>
      <c r="AB287" s="103" t="s">
        <v>4783</v>
      </c>
      <c r="AC287" s="103" t="s">
        <v>2142</v>
      </c>
      <c r="AD287" s="103" t="s">
        <v>12333</v>
      </c>
      <c r="AE287" s="103" t="s">
        <v>4784</v>
      </c>
    </row>
    <row r="288" spans="1:31">
      <c r="A288" s="103">
        <v>284</v>
      </c>
      <c r="B288" s="82" t="s">
        <v>2336</v>
      </c>
      <c r="C288" s="103" t="s">
        <v>4716</v>
      </c>
      <c r="D288" s="103" t="s">
        <v>2337</v>
      </c>
      <c r="E288" s="90">
        <v>6.7600000000000003E-5</v>
      </c>
      <c r="F288" s="103" t="s">
        <v>1880</v>
      </c>
      <c r="G288" s="103" t="s">
        <v>10938</v>
      </c>
      <c r="H288" s="103" t="s">
        <v>10939</v>
      </c>
      <c r="I288" s="103" t="s">
        <v>2275</v>
      </c>
      <c r="J288" s="103" t="s">
        <v>2068</v>
      </c>
      <c r="K288" s="103" t="s">
        <v>2338</v>
      </c>
      <c r="L288" s="103" t="s">
        <v>10940</v>
      </c>
      <c r="M288" s="103" t="s">
        <v>2339</v>
      </c>
      <c r="N288" s="103" t="s">
        <v>2340</v>
      </c>
      <c r="O288" s="103" t="s">
        <v>2341</v>
      </c>
      <c r="P288" s="103" t="s">
        <v>2342</v>
      </c>
      <c r="Q288" s="103" t="s">
        <v>2343</v>
      </c>
      <c r="R288" s="103" t="s">
        <v>10829</v>
      </c>
      <c r="S288" s="103" t="s">
        <v>2344</v>
      </c>
      <c r="T288" s="103" t="s">
        <v>2345</v>
      </c>
      <c r="U288" s="103" t="s">
        <v>2346</v>
      </c>
      <c r="V288" s="103" t="s">
        <v>2347</v>
      </c>
      <c r="W288" s="103" t="s">
        <v>2348</v>
      </c>
      <c r="X288" s="103" t="s">
        <v>2349</v>
      </c>
      <c r="Y288" s="103" t="s">
        <v>2057</v>
      </c>
      <c r="Z288" s="103" t="s">
        <v>2350</v>
      </c>
      <c r="AA288" s="103" t="s">
        <v>2335</v>
      </c>
      <c r="AB288" s="103" t="s">
        <v>2351</v>
      </c>
      <c r="AC288" s="103" t="s">
        <v>2352</v>
      </c>
      <c r="AD288" s="103" t="s">
        <v>2353</v>
      </c>
      <c r="AE288" s="103" t="s">
        <v>10794</v>
      </c>
    </row>
    <row r="289" spans="1:31">
      <c r="A289" s="103">
        <v>285</v>
      </c>
      <c r="B289" s="82" t="s">
        <v>4762</v>
      </c>
      <c r="C289" s="103" t="s">
        <v>4716</v>
      </c>
      <c r="D289" s="103" t="s">
        <v>4763</v>
      </c>
      <c r="E289" s="90">
        <v>7.1099999999999994E-5</v>
      </c>
      <c r="F289" s="103" t="s">
        <v>1880</v>
      </c>
      <c r="G289" s="103" t="s">
        <v>4764</v>
      </c>
      <c r="H289" s="103" t="s">
        <v>4765</v>
      </c>
      <c r="I289" s="103" t="s">
        <v>4488</v>
      </c>
      <c r="J289" s="103" t="s">
        <v>4766</v>
      </c>
      <c r="K289" s="103" t="s">
        <v>4767</v>
      </c>
      <c r="L289" s="103" t="s">
        <v>1958</v>
      </c>
      <c r="M289" s="103" t="s">
        <v>4768</v>
      </c>
      <c r="N289" s="103" t="s">
        <v>11112</v>
      </c>
      <c r="O289" s="103" t="s">
        <v>4390</v>
      </c>
      <c r="P289" s="103" t="s">
        <v>2460</v>
      </c>
      <c r="Q289" s="103" t="s">
        <v>1935</v>
      </c>
      <c r="R289" s="103" t="s">
        <v>4769</v>
      </c>
      <c r="S289" s="103" t="s">
        <v>3150</v>
      </c>
      <c r="T289" s="103" t="s">
        <v>2165</v>
      </c>
      <c r="U289" s="103" t="s">
        <v>11001</v>
      </c>
      <c r="V289" s="103" t="s">
        <v>10921</v>
      </c>
      <c r="W289" s="103" t="s">
        <v>10758</v>
      </c>
      <c r="X289" s="103" t="s">
        <v>2270</v>
      </c>
      <c r="Y289" s="103" t="s">
        <v>2480</v>
      </c>
      <c r="Z289" s="103" t="s">
        <v>2447</v>
      </c>
      <c r="AA289" s="103" t="s">
        <v>4770</v>
      </c>
      <c r="AB289" s="103" t="s">
        <v>1902</v>
      </c>
      <c r="AC289" s="103" t="s">
        <v>4070</v>
      </c>
      <c r="AD289" s="103" t="s">
        <v>2595</v>
      </c>
      <c r="AE289" s="103" t="s">
        <v>2092</v>
      </c>
    </row>
    <row r="290" spans="1:31">
      <c r="A290" s="103">
        <v>286</v>
      </c>
      <c r="B290" s="82" t="s">
        <v>4716</v>
      </c>
      <c r="C290" s="103" t="s">
        <v>4716</v>
      </c>
      <c r="D290" s="103" t="s">
        <v>4717</v>
      </c>
      <c r="E290" s="90">
        <v>8.9499999999999994E-5</v>
      </c>
      <c r="F290" s="103" t="s">
        <v>1880</v>
      </c>
      <c r="G290" s="103" t="s">
        <v>4718</v>
      </c>
      <c r="H290" s="103" t="s">
        <v>4719</v>
      </c>
      <c r="I290" s="103" t="s">
        <v>4720</v>
      </c>
      <c r="J290" s="103" t="s">
        <v>4721</v>
      </c>
      <c r="K290" s="103" t="s">
        <v>4722</v>
      </c>
      <c r="L290" s="103" t="s">
        <v>2254</v>
      </c>
      <c r="M290" s="103" t="s">
        <v>11527</v>
      </c>
      <c r="N290" s="103" t="s">
        <v>11006</v>
      </c>
      <c r="O290" s="103" t="s">
        <v>3762</v>
      </c>
      <c r="P290" s="103" t="s">
        <v>4723</v>
      </c>
      <c r="Q290" s="103" t="s">
        <v>4724</v>
      </c>
      <c r="R290" s="103" t="s">
        <v>2582</v>
      </c>
      <c r="S290" s="103" t="s">
        <v>2597</v>
      </c>
      <c r="T290" s="103" t="s">
        <v>10948</v>
      </c>
      <c r="U290" s="103" t="s">
        <v>2523</v>
      </c>
      <c r="V290" s="103" t="s">
        <v>2634</v>
      </c>
      <c r="W290" s="103" t="s">
        <v>2541</v>
      </c>
      <c r="X290" s="103" t="s">
        <v>2667</v>
      </c>
      <c r="Y290" s="103" t="s">
        <v>4249</v>
      </c>
      <c r="Z290" s="103" t="s">
        <v>2132</v>
      </c>
      <c r="AA290" s="103" t="s">
        <v>4725</v>
      </c>
      <c r="AB290" s="103" t="s">
        <v>10920</v>
      </c>
      <c r="AC290" s="103" t="s">
        <v>4704</v>
      </c>
      <c r="AD290" s="103" t="s">
        <v>2168</v>
      </c>
      <c r="AE290" s="103" t="s">
        <v>2461</v>
      </c>
    </row>
    <row r="291" spans="1:31">
      <c r="A291" s="103">
        <v>287</v>
      </c>
      <c r="B291" s="82" t="s">
        <v>12332</v>
      </c>
      <c r="C291" s="103" t="s">
        <v>4716</v>
      </c>
      <c r="D291" s="103" t="s">
        <v>12331</v>
      </c>
      <c r="E291" s="103">
        <v>4.17E-4</v>
      </c>
      <c r="F291" s="103" t="s">
        <v>939</v>
      </c>
      <c r="G291" s="103" t="s">
        <v>12330</v>
      </c>
      <c r="H291" s="103" t="s">
        <v>3821</v>
      </c>
      <c r="I291" s="103" t="s">
        <v>12329</v>
      </c>
      <c r="J291" s="103" t="s">
        <v>2298</v>
      </c>
      <c r="K291" s="103" t="s">
        <v>12328</v>
      </c>
      <c r="L291" s="103" t="s">
        <v>3125</v>
      </c>
      <c r="M291" s="103" t="s">
        <v>1934</v>
      </c>
      <c r="N291" s="103" t="s">
        <v>2263</v>
      </c>
      <c r="O291" s="103" t="s">
        <v>2645</v>
      </c>
      <c r="P291" s="103" t="s">
        <v>2072</v>
      </c>
      <c r="Q291" s="103" t="s">
        <v>3134</v>
      </c>
      <c r="R291" s="103" t="s">
        <v>12327</v>
      </c>
      <c r="S291" s="103" t="s">
        <v>3700</v>
      </c>
      <c r="T291" s="103" t="s">
        <v>2606</v>
      </c>
      <c r="U291" s="103" t="s">
        <v>8700</v>
      </c>
      <c r="V291" s="103" t="s">
        <v>4006</v>
      </c>
      <c r="W291" s="103" t="s">
        <v>4657</v>
      </c>
      <c r="X291" s="103" t="s">
        <v>2191</v>
      </c>
      <c r="Y291" s="103" t="s">
        <v>2077</v>
      </c>
      <c r="Z291" s="103" t="s">
        <v>12326</v>
      </c>
      <c r="AA291" s="103" t="s">
        <v>2883</v>
      </c>
      <c r="AB291" s="103" t="s">
        <v>12325</v>
      </c>
      <c r="AC291" s="103" t="s">
        <v>2928</v>
      </c>
      <c r="AD291" s="103" t="s">
        <v>1947</v>
      </c>
      <c r="AE291" s="103" t="s">
        <v>11173</v>
      </c>
    </row>
    <row r="292" spans="1:31" ht="24">
      <c r="A292" s="103">
        <v>288</v>
      </c>
      <c r="B292" s="82" t="s">
        <v>12324</v>
      </c>
      <c r="C292" s="103" t="s">
        <v>4716</v>
      </c>
      <c r="D292" s="103" t="s">
        <v>12323</v>
      </c>
      <c r="E292" s="103">
        <v>7.94E-4</v>
      </c>
      <c r="F292" s="103" t="s">
        <v>939</v>
      </c>
      <c r="G292" s="103" t="s">
        <v>12322</v>
      </c>
      <c r="H292" s="103" t="s">
        <v>2029</v>
      </c>
      <c r="I292" s="103" t="s">
        <v>12321</v>
      </c>
      <c r="J292" s="103" t="s">
        <v>12320</v>
      </c>
      <c r="K292" s="103" t="s">
        <v>12319</v>
      </c>
      <c r="L292" s="103" t="s">
        <v>1889</v>
      </c>
      <c r="M292" s="103" t="s">
        <v>2439</v>
      </c>
      <c r="N292" s="103" t="s">
        <v>4797</v>
      </c>
      <c r="O292" s="103" t="s">
        <v>2048</v>
      </c>
      <c r="P292" s="103" t="s">
        <v>11235</v>
      </c>
      <c r="Q292" s="103" t="s">
        <v>4374</v>
      </c>
      <c r="R292" s="103" t="s">
        <v>2635</v>
      </c>
      <c r="S292" s="103" t="s">
        <v>12318</v>
      </c>
      <c r="T292" s="103" t="s">
        <v>4731</v>
      </c>
      <c r="U292" s="103" t="s">
        <v>4798</v>
      </c>
      <c r="V292" s="103" t="s">
        <v>10920</v>
      </c>
      <c r="W292" s="103" t="s">
        <v>2165</v>
      </c>
      <c r="X292" s="103" t="s">
        <v>12317</v>
      </c>
      <c r="Y292" s="103" t="s">
        <v>3155</v>
      </c>
      <c r="Z292" s="103" t="s">
        <v>3570</v>
      </c>
      <c r="AA292" s="103" t="s">
        <v>12316</v>
      </c>
      <c r="AB292" s="103" t="s">
        <v>2607</v>
      </c>
      <c r="AC292" s="103" t="s">
        <v>12315</v>
      </c>
      <c r="AD292" s="103" t="s">
        <v>2873</v>
      </c>
      <c r="AE292" s="103" t="s">
        <v>10970</v>
      </c>
    </row>
    <row r="293" spans="1:31">
      <c r="A293" s="103">
        <v>289</v>
      </c>
      <c r="B293" s="82" t="s">
        <v>12314</v>
      </c>
      <c r="C293" s="103" t="s">
        <v>4716</v>
      </c>
      <c r="D293" s="103" t="s">
        <v>12313</v>
      </c>
      <c r="E293" s="103">
        <v>1.31E-3</v>
      </c>
      <c r="F293" s="103" t="s">
        <v>939</v>
      </c>
      <c r="G293" s="103" t="s">
        <v>4772</v>
      </c>
      <c r="H293" s="103" t="s">
        <v>12312</v>
      </c>
      <c r="I293" s="103" t="s">
        <v>1977</v>
      </c>
      <c r="J293" s="103" t="s">
        <v>3809</v>
      </c>
      <c r="K293" s="103" t="s">
        <v>12311</v>
      </c>
      <c r="L293" s="103" t="s">
        <v>4773</v>
      </c>
      <c r="M293" s="103" t="s">
        <v>4774</v>
      </c>
      <c r="N293" s="103" t="s">
        <v>4775</v>
      </c>
      <c r="O293" s="103" t="s">
        <v>2325</v>
      </c>
      <c r="P293" s="103" t="s">
        <v>2113</v>
      </c>
      <c r="Q293" s="103" t="s">
        <v>10829</v>
      </c>
      <c r="R293" s="103" t="s">
        <v>4776</v>
      </c>
      <c r="S293" s="103" t="s">
        <v>1898</v>
      </c>
      <c r="T293" s="103" t="s">
        <v>3612</v>
      </c>
      <c r="U293" s="103" t="s">
        <v>3901</v>
      </c>
      <c r="V293" s="103" t="s">
        <v>8164</v>
      </c>
      <c r="W293" s="103" t="s">
        <v>2761</v>
      </c>
      <c r="X293" s="103" t="s">
        <v>2123</v>
      </c>
      <c r="Y293" s="103" t="s">
        <v>12310</v>
      </c>
      <c r="Z293" s="103" t="s">
        <v>3001</v>
      </c>
      <c r="AA293" s="103" t="s">
        <v>11155</v>
      </c>
      <c r="AB293" s="103" t="s">
        <v>12309</v>
      </c>
      <c r="AC293" s="103" t="s">
        <v>12308</v>
      </c>
      <c r="AD293" s="103" t="s">
        <v>4633</v>
      </c>
      <c r="AE293" s="103" t="s">
        <v>12307</v>
      </c>
    </row>
    <row r="294" spans="1:31">
      <c r="A294" s="103">
        <v>290</v>
      </c>
      <c r="B294" s="82" t="s">
        <v>12306</v>
      </c>
      <c r="C294" s="103" t="s">
        <v>4716</v>
      </c>
      <c r="D294" s="103" t="s">
        <v>12305</v>
      </c>
      <c r="E294" s="103">
        <v>1.64E-3</v>
      </c>
      <c r="F294" s="103" t="s">
        <v>939</v>
      </c>
      <c r="G294" s="103" t="s">
        <v>12304</v>
      </c>
      <c r="H294" s="103" t="s">
        <v>12303</v>
      </c>
      <c r="I294" s="103" t="s">
        <v>12302</v>
      </c>
      <c r="J294" s="103" t="s">
        <v>12301</v>
      </c>
      <c r="K294" s="103" t="s">
        <v>3740</v>
      </c>
      <c r="L294" s="103" t="s">
        <v>12300</v>
      </c>
      <c r="M294" s="103" t="s">
        <v>3791</v>
      </c>
      <c r="N294" s="103" t="s">
        <v>12299</v>
      </c>
      <c r="O294" s="103" t="s">
        <v>12298</v>
      </c>
      <c r="P294" s="103" t="s">
        <v>4286</v>
      </c>
      <c r="Q294" s="103" t="s">
        <v>2185</v>
      </c>
      <c r="R294" s="103" t="s">
        <v>11067</v>
      </c>
      <c r="S294" s="103" t="s">
        <v>4430</v>
      </c>
      <c r="T294" s="103" t="s">
        <v>12297</v>
      </c>
      <c r="U294" s="103" t="s">
        <v>2708</v>
      </c>
      <c r="V294" s="103" t="s">
        <v>2303</v>
      </c>
      <c r="W294" s="103" t="s">
        <v>3755</v>
      </c>
      <c r="X294" s="103" t="s">
        <v>2447</v>
      </c>
      <c r="Y294" s="103" t="s">
        <v>2869</v>
      </c>
      <c r="Z294" s="103" t="s">
        <v>2508</v>
      </c>
      <c r="AA294" s="103" t="s">
        <v>3307</v>
      </c>
      <c r="AB294" s="103" t="s">
        <v>1947</v>
      </c>
      <c r="AC294" s="103" t="s">
        <v>12296</v>
      </c>
      <c r="AD294" s="103" t="s">
        <v>4803</v>
      </c>
      <c r="AE294" s="103" t="s">
        <v>3396</v>
      </c>
    </row>
    <row r="295" spans="1:31">
      <c r="A295" s="103">
        <v>291</v>
      </c>
      <c r="B295" s="82" t="s">
        <v>4346</v>
      </c>
      <c r="C295" s="103" t="s">
        <v>4346</v>
      </c>
      <c r="D295" s="103" t="s">
        <v>4348</v>
      </c>
      <c r="E295" s="90">
        <v>3.5700000000000001E-6</v>
      </c>
      <c r="F295" s="103" t="s">
        <v>1880</v>
      </c>
      <c r="G295" s="103" t="s">
        <v>3885</v>
      </c>
      <c r="H295" s="103" t="s">
        <v>4349</v>
      </c>
      <c r="I295" s="103" t="s">
        <v>3849</v>
      </c>
      <c r="J295" s="103" t="s">
        <v>2862</v>
      </c>
      <c r="K295" s="103" t="s">
        <v>10939</v>
      </c>
      <c r="L295" s="103" t="s">
        <v>4350</v>
      </c>
      <c r="M295" s="103" t="s">
        <v>3925</v>
      </c>
      <c r="N295" s="103" t="s">
        <v>4351</v>
      </c>
      <c r="O295" s="103" t="s">
        <v>2385</v>
      </c>
      <c r="P295" s="103" t="s">
        <v>4352</v>
      </c>
      <c r="Q295" s="103" t="s">
        <v>2069</v>
      </c>
      <c r="R295" s="103" t="s">
        <v>10870</v>
      </c>
      <c r="S295" s="103" t="s">
        <v>4259</v>
      </c>
      <c r="T295" s="103" t="s">
        <v>2973</v>
      </c>
      <c r="U295" s="103" t="s">
        <v>2974</v>
      </c>
      <c r="V295" s="103" t="s">
        <v>3943</v>
      </c>
      <c r="W295" s="103" t="s">
        <v>2265</v>
      </c>
      <c r="X295" s="103" t="s">
        <v>4353</v>
      </c>
      <c r="Y295" s="103" t="s">
        <v>2880</v>
      </c>
      <c r="Z295" s="103" t="s">
        <v>4060</v>
      </c>
      <c r="AA295" s="103" t="s">
        <v>4354</v>
      </c>
      <c r="AB295" s="103" t="s">
        <v>3567</v>
      </c>
      <c r="AC295" s="103" t="s">
        <v>4355</v>
      </c>
      <c r="AD295" s="103" t="s">
        <v>3979</v>
      </c>
      <c r="AE295" s="103" t="s">
        <v>10927</v>
      </c>
    </row>
    <row r="296" spans="1:31">
      <c r="A296" s="103">
        <v>292</v>
      </c>
      <c r="B296" s="82" t="s">
        <v>4347</v>
      </c>
      <c r="C296" s="103" t="s">
        <v>4346</v>
      </c>
      <c r="D296" s="103" t="s">
        <v>4357</v>
      </c>
      <c r="E296" s="90">
        <v>2.27E-5</v>
      </c>
      <c r="F296" s="103" t="s">
        <v>1880</v>
      </c>
      <c r="G296" s="103" t="s">
        <v>4358</v>
      </c>
      <c r="H296" s="103" t="s">
        <v>4359</v>
      </c>
      <c r="I296" s="103" t="s">
        <v>4360</v>
      </c>
      <c r="J296" s="103" t="s">
        <v>3542</v>
      </c>
      <c r="K296" s="103" t="s">
        <v>2223</v>
      </c>
      <c r="L296" s="103" t="s">
        <v>1913</v>
      </c>
      <c r="M296" s="103" t="s">
        <v>4361</v>
      </c>
      <c r="N296" s="103" t="s">
        <v>2109</v>
      </c>
      <c r="O296" s="103" t="s">
        <v>2322</v>
      </c>
      <c r="P296" s="103" t="s">
        <v>2261</v>
      </c>
      <c r="Q296" s="103" t="s">
        <v>2521</v>
      </c>
      <c r="R296" s="103" t="s">
        <v>3083</v>
      </c>
      <c r="S296" s="103" t="s">
        <v>4362</v>
      </c>
      <c r="T296" s="103" t="s">
        <v>2265</v>
      </c>
      <c r="U296" s="103" t="s">
        <v>9397</v>
      </c>
      <c r="V296" s="103" t="s">
        <v>4363</v>
      </c>
      <c r="W296" s="103" t="s">
        <v>4364</v>
      </c>
      <c r="X296" s="103" t="s">
        <v>4365</v>
      </c>
      <c r="Y296" s="103" t="s">
        <v>2117</v>
      </c>
      <c r="Z296" s="103" t="s">
        <v>11396</v>
      </c>
      <c r="AA296" s="103" t="s">
        <v>2953</v>
      </c>
      <c r="AB296" s="103" t="s">
        <v>10767</v>
      </c>
      <c r="AC296" s="103" t="s">
        <v>4175</v>
      </c>
      <c r="AD296" s="103" t="s">
        <v>2485</v>
      </c>
      <c r="AE296" s="103" t="s">
        <v>2077</v>
      </c>
    </row>
    <row r="297" spans="1:31">
      <c r="A297" s="103">
        <v>293</v>
      </c>
      <c r="B297" s="82" t="s">
        <v>3965</v>
      </c>
      <c r="C297" s="103" t="s">
        <v>4346</v>
      </c>
      <c r="D297" s="103" t="s">
        <v>3966</v>
      </c>
      <c r="E297" s="103">
        <v>9.0300000000000005E-4</v>
      </c>
      <c r="F297" s="103" t="s">
        <v>939</v>
      </c>
      <c r="G297" s="103" t="s">
        <v>3831</v>
      </c>
      <c r="H297" s="103" t="s">
        <v>3967</v>
      </c>
      <c r="I297" s="103" t="s">
        <v>3541</v>
      </c>
      <c r="J297" s="103" t="s">
        <v>3968</v>
      </c>
      <c r="K297" s="103" t="s">
        <v>3969</v>
      </c>
      <c r="L297" s="103" t="s">
        <v>3970</v>
      </c>
      <c r="M297" s="103" t="s">
        <v>10911</v>
      </c>
      <c r="N297" s="103" t="s">
        <v>2160</v>
      </c>
      <c r="O297" s="103" t="s">
        <v>2132</v>
      </c>
      <c r="P297" s="103" t="s">
        <v>3971</v>
      </c>
      <c r="Q297" s="103" t="s">
        <v>2949</v>
      </c>
      <c r="R297" s="103" t="s">
        <v>11001</v>
      </c>
      <c r="S297" s="103" t="s">
        <v>3130</v>
      </c>
      <c r="T297" s="103" t="s">
        <v>2308</v>
      </c>
      <c r="U297" s="103" t="s">
        <v>3075</v>
      </c>
      <c r="V297" s="103" t="s">
        <v>3972</v>
      </c>
      <c r="W297" s="103" t="s">
        <v>2150</v>
      </c>
      <c r="X297" s="103" t="s">
        <v>3973</v>
      </c>
      <c r="Y297" s="103" t="s">
        <v>3974</v>
      </c>
      <c r="Z297" s="103" t="s">
        <v>12278</v>
      </c>
      <c r="AA297" s="103" t="s">
        <v>12295</v>
      </c>
      <c r="AB297" s="103" t="s">
        <v>3975</v>
      </c>
      <c r="AC297" s="103" t="s">
        <v>12294</v>
      </c>
      <c r="AD297" s="103" t="s">
        <v>3976</v>
      </c>
      <c r="AE297" s="103" t="s">
        <v>12293</v>
      </c>
    </row>
    <row r="298" spans="1:31">
      <c r="A298" s="103">
        <v>294</v>
      </c>
      <c r="B298" s="82" t="s">
        <v>4517</v>
      </c>
      <c r="C298" s="103" t="s">
        <v>4346</v>
      </c>
      <c r="D298" s="103" t="s">
        <v>4518</v>
      </c>
      <c r="E298" s="103">
        <v>1.17E-3</v>
      </c>
      <c r="F298" s="103" t="s">
        <v>939</v>
      </c>
      <c r="G298" s="103" t="s">
        <v>4519</v>
      </c>
      <c r="H298" s="103" t="s">
        <v>3487</v>
      </c>
      <c r="I298" s="103" t="s">
        <v>4520</v>
      </c>
      <c r="J298" s="103" t="s">
        <v>2989</v>
      </c>
      <c r="K298" s="103" t="s">
        <v>1912</v>
      </c>
      <c r="L298" s="103" t="s">
        <v>2440</v>
      </c>
      <c r="M298" s="103" t="s">
        <v>11149</v>
      </c>
      <c r="N298" s="103" t="s">
        <v>4521</v>
      </c>
      <c r="O298" s="103" t="s">
        <v>4522</v>
      </c>
      <c r="P298" s="103" t="s">
        <v>2685</v>
      </c>
      <c r="Q298" s="103" t="s">
        <v>11047</v>
      </c>
      <c r="R298" s="103" t="s">
        <v>3621</v>
      </c>
      <c r="S298" s="103" t="s">
        <v>2073</v>
      </c>
      <c r="T298" s="103" t="s">
        <v>4249</v>
      </c>
      <c r="U298" s="103" t="s">
        <v>10926</v>
      </c>
      <c r="V298" s="103" t="s">
        <v>4480</v>
      </c>
      <c r="W298" s="103" t="s">
        <v>2835</v>
      </c>
      <c r="X298" s="103" t="s">
        <v>3135</v>
      </c>
      <c r="Y298" s="103" t="s">
        <v>4221</v>
      </c>
      <c r="Z298" s="103" t="s">
        <v>2329</v>
      </c>
      <c r="AA298" s="103" t="s">
        <v>2116</v>
      </c>
      <c r="AB298" s="103" t="s">
        <v>4268</v>
      </c>
      <c r="AC298" s="103" t="s">
        <v>4087</v>
      </c>
      <c r="AD298" s="103" t="s">
        <v>3206</v>
      </c>
      <c r="AE298" s="103" t="s">
        <v>12016</v>
      </c>
    </row>
    <row r="299" spans="1:31">
      <c r="A299" s="103">
        <v>295</v>
      </c>
      <c r="B299" s="82" t="s">
        <v>3987</v>
      </c>
      <c r="C299" s="103" t="s">
        <v>4346</v>
      </c>
      <c r="D299" s="103" t="s">
        <v>3988</v>
      </c>
      <c r="E299" s="103">
        <v>1.3699999999999999E-3</v>
      </c>
      <c r="F299" s="103" t="s">
        <v>939</v>
      </c>
      <c r="G299" s="103" t="s">
        <v>3989</v>
      </c>
      <c r="H299" s="103" t="s">
        <v>3990</v>
      </c>
      <c r="I299" s="103" t="s">
        <v>3991</v>
      </c>
      <c r="J299" s="103" t="s">
        <v>2229</v>
      </c>
      <c r="K299" s="103" t="s">
        <v>2073</v>
      </c>
      <c r="L299" s="103" t="s">
        <v>1894</v>
      </c>
      <c r="M299" s="103" t="s">
        <v>2601</v>
      </c>
      <c r="N299" s="103" t="s">
        <v>2802</v>
      </c>
      <c r="O299" s="103" t="s">
        <v>2640</v>
      </c>
      <c r="P299" s="103" t="s">
        <v>3150</v>
      </c>
      <c r="Q299" s="103" t="s">
        <v>3992</v>
      </c>
      <c r="R299" s="103" t="s">
        <v>3993</v>
      </c>
      <c r="S299" s="103" t="s">
        <v>11063</v>
      </c>
      <c r="T299" s="103" t="s">
        <v>3994</v>
      </c>
      <c r="U299" s="103" t="s">
        <v>2168</v>
      </c>
      <c r="V299" s="103" t="s">
        <v>3183</v>
      </c>
      <c r="W299" s="103" t="s">
        <v>2060</v>
      </c>
      <c r="X299" s="103" t="s">
        <v>3995</v>
      </c>
      <c r="Y299" s="103" t="s">
        <v>3996</v>
      </c>
      <c r="Z299" s="103" t="s">
        <v>2570</v>
      </c>
      <c r="AA299" s="103" t="s">
        <v>3997</v>
      </c>
      <c r="AB299" s="103" t="s">
        <v>10810</v>
      </c>
      <c r="AC299" s="103" t="s">
        <v>2824</v>
      </c>
      <c r="AD299" s="103" t="s">
        <v>2144</v>
      </c>
      <c r="AE299" s="103" t="s">
        <v>3998</v>
      </c>
    </row>
    <row r="300" spans="1:31">
      <c r="A300" s="103">
        <v>296</v>
      </c>
      <c r="B300" s="82" t="s">
        <v>11395</v>
      </c>
      <c r="C300" s="103" t="s">
        <v>4346</v>
      </c>
      <c r="D300" s="103" t="s">
        <v>11397</v>
      </c>
      <c r="E300" s="103">
        <v>1.56E-3</v>
      </c>
      <c r="F300" s="103" t="s">
        <v>939</v>
      </c>
      <c r="G300" s="103" t="s">
        <v>11398</v>
      </c>
      <c r="H300" s="103" t="s">
        <v>2048</v>
      </c>
      <c r="I300" s="103" t="s">
        <v>11399</v>
      </c>
      <c r="J300" s="103" t="s">
        <v>2666</v>
      </c>
      <c r="K300" s="103" t="s">
        <v>11400</v>
      </c>
      <c r="L300" s="103" t="s">
        <v>11401</v>
      </c>
      <c r="M300" s="103" t="s">
        <v>2760</v>
      </c>
      <c r="N300" s="103" t="s">
        <v>3699</v>
      </c>
      <c r="O300" s="103" t="s">
        <v>3025</v>
      </c>
      <c r="P300" s="103" t="s">
        <v>2209</v>
      </c>
      <c r="Q300" s="103" t="s">
        <v>3745</v>
      </c>
      <c r="R300" s="103" t="s">
        <v>3016</v>
      </c>
      <c r="S300" s="103" t="s">
        <v>11402</v>
      </c>
      <c r="T300" s="103" t="s">
        <v>2290</v>
      </c>
      <c r="U300" s="103" t="s">
        <v>5513</v>
      </c>
      <c r="V300" s="103" t="s">
        <v>11246</v>
      </c>
      <c r="W300" s="103" t="s">
        <v>2212</v>
      </c>
      <c r="X300" s="103" t="s">
        <v>2965</v>
      </c>
      <c r="Y300" s="103" t="s">
        <v>6560</v>
      </c>
      <c r="Z300" s="103" t="s">
        <v>2141</v>
      </c>
      <c r="AA300" s="103" t="s">
        <v>11098</v>
      </c>
      <c r="AB300" s="103" t="s">
        <v>10839</v>
      </c>
      <c r="AC300" s="103" t="s">
        <v>4542</v>
      </c>
      <c r="AD300" s="103" t="s">
        <v>2356</v>
      </c>
      <c r="AE300" s="103" t="s">
        <v>12292</v>
      </c>
    </row>
    <row r="301" spans="1:31">
      <c r="A301" s="103">
        <v>297</v>
      </c>
      <c r="B301" s="82" t="s">
        <v>4903</v>
      </c>
      <c r="C301" s="103" t="s">
        <v>4904</v>
      </c>
      <c r="D301" s="103" t="s">
        <v>4905</v>
      </c>
      <c r="E301" s="90">
        <v>1.2299999999999999E-8</v>
      </c>
      <c r="F301" s="103" t="s">
        <v>1880</v>
      </c>
      <c r="G301" s="103" t="s">
        <v>11547</v>
      </c>
      <c r="H301" s="103" t="s">
        <v>3108</v>
      </c>
      <c r="I301" s="103" t="s">
        <v>3403</v>
      </c>
      <c r="J301" s="103" t="s">
        <v>11548</v>
      </c>
      <c r="K301" s="103" t="s">
        <v>4426</v>
      </c>
      <c r="L301" s="103" t="s">
        <v>11549</v>
      </c>
      <c r="M301" s="103" t="s">
        <v>11134</v>
      </c>
      <c r="N301" s="103" t="s">
        <v>2251</v>
      </c>
      <c r="O301" s="103" t="s">
        <v>3802</v>
      </c>
      <c r="P301" s="103" t="s">
        <v>4906</v>
      </c>
      <c r="Q301" s="103" t="s">
        <v>3227</v>
      </c>
      <c r="R301" s="103" t="s">
        <v>4907</v>
      </c>
      <c r="S301" s="103" t="s">
        <v>3908</v>
      </c>
      <c r="T301" s="103" t="s">
        <v>9366</v>
      </c>
      <c r="U301" s="103" t="s">
        <v>2066</v>
      </c>
      <c r="V301" s="103" t="s">
        <v>4908</v>
      </c>
      <c r="W301" s="103" t="s">
        <v>2796</v>
      </c>
      <c r="X301" s="103" t="s">
        <v>4428</v>
      </c>
      <c r="Y301" s="103" t="s">
        <v>1911</v>
      </c>
      <c r="Z301" s="103" t="s">
        <v>11466</v>
      </c>
      <c r="AA301" s="103" t="s">
        <v>3838</v>
      </c>
      <c r="AB301" s="103" t="s">
        <v>3415</v>
      </c>
      <c r="AC301" s="103" t="s">
        <v>2388</v>
      </c>
      <c r="AD301" s="103" t="s">
        <v>2909</v>
      </c>
      <c r="AE301" s="103" t="s">
        <v>4909</v>
      </c>
    </row>
    <row r="302" spans="1:31">
      <c r="A302" s="103">
        <v>298</v>
      </c>
      <c r="B302" s="82" t="s">
        <v>4910</v>
      </c>
      <c r="C302" s="103" t="s">
        <v>4904</v>
      </c>
      <c r="D302" s="103" t="s">
        <v>4911</v>
      </c>
      <c r="E302" s="90">
        <v>2.8700000000000002E-7</v>
      </c>
      <c r="F302" s="103" t="s">
        <v>1880</v>
      </c>
      <c r="G302" s="103" t="s">
        <v>4912</v>
      </c>
      <c r="H302" s="103" t="s">
        <v>3079</v>
      </c>
      <c r="I302" s="103" t="s">
        <v>4913</v>
      </c>
      <c r="J302" s="103" t="s">
        <v>11117</v>
      </c>
      <c r="K302" s="103" t="s">
        <v>4914</v>
      </c>
      <c r="L302" s="103" t="s">
        <v>11199</v>
      </c>
      <c r="M302" s="103" t="s">
        <v>2470</v>
      </c>
      <c r="N302" s="103" t="s">
        <v>3538</v>
      </c>
      <c r="O302" s="103" t="s">
        <v>2717</v>
      </c>
      <c r="P302" s="103" t="s">
        <v>11470</v>
      </c>
      <c r="Q302" s="103" t="s">
        <v>3905</v>
      </c>
      <c r="R302" s="103" t="s">
        <v>4915</v>
      </c>
      <c r="S302" s="103" t="s">
        <v>3227</v>
      </c>
      <c r="T302" s="103" t="s">
        <v>2252</v>
      </c>
      <c r="U302" s="103" t="s">
        <v>2381</v>
      </c>
      <c r="V302" s="103" t="s">
        <v>11148</v>
      </c>
      <c r="W302" s="103" t="s">
        <v>4488</v>
      </c>
      <c r="X302" s="103" t="s">
        <v>3820</v>
      </c>
      <c r="Y302" s="103" t="s">
        <v>4916</v>
      </c>
      <c r="Z302" s="103" t="s">
        <v>3124</v>
      </c>
      <c r="AA302" s="103" t="s">
        <v>3543</v>
      </c>
      <c r="AB302" s="103" t="s">
        <v>3451</v>
      </c>
      <c r="AC302" s="103" t="s">
        <v>2070</v>
      </c>
      <c r="AD302" s="103" t="s">
        <v>4917</v>
      </c>
      <c r="AE302" s="103" t="s">
        <v>4280</v>
      </c>
    </row>
    <row r="303" spans="1:31">
      <c r="A303" s="103">
        <v>299</v>
      </c>
      <c r="B303" s="82" t="s">
        <v>4922</v>
      </c>
      <c r="C303" s="103" t="s">
        <v>4904</v>
      </c>
      <c r="D303" s="103" t="s">
        <v>4923</v>
      </c>
      <c r="E303" s="90">
        <v>3.8200000000000001E-7</v>
      </c>
      <c r="F303" s="103" t="s">
        <v>1880</v>
      </c>
      <c r="G303" s="103" t="s">
        <v>4924</v>
      </c>
      <c r="H303" s="103" t="s">
        <v>4925</v>
      </c>
      <c r="I303" s="103" t="s">
        <v>3422</v>
      </c>
      <c r="J303" s="103" t="s">
        <v>4926</v>
      </c>
      <c r="K303" s="103" t="s">
        <v>10998</v>
      </c>
      <c r="L303" s="103" t="s">
        <v>3111</v>
      </c>
      <c r="M303" s="103" t="s">
        <v>4576</v>
      </c>
      <c r="N303" s="103" t="s">
        <v>3842</v>
      </c>
      <c r="O303" s="103" t="s">
        <v>3054</v>
      </c>
      <c r="P303" s="103" t="s">
        <v>4638</v>
      </c>
      <c r="Q303" s="103" t="s">
        <v>11197</v>
      </c>
      <c r="R303" s="103" t="s">
        <v>3905</v>
      </c>
      <c r="S303" s="103" t="s">
        <v>4927</v>
      </c>
      <c r="T303" s="103" t="s">
        <v>4617</v>
      </c>
      <c r="U303" s="103" t="s">
        <v>2863</v>
      </c>
      <c r="V303" s="103" t="s">
        <v>4729</v>
      </c>
      <c r="W303" s="103" t="s">
        <v>3487</v>
      </c>
      <c r="X303" s="103" t="s">
        <v>4568</v>
      </c>
      <c r="Y303" s="103" t="s">
        <v>3804</v>
      </c>
      <c r="Z303" s="103" t="s">
        <v>10939</v>
      </c>
      <c r="AA303" s="103" t="s">
        <v>11176</v>
      </c>
      <c r="AB303" s="103" t="s">
        <v>2936</v>
      </c>
      <c r="AC303" s="103" t="s">
        <v>3837</v>
      </c>
      <c r="AD303" s="103" t="s">
        <v>4101</v>
      </c>
      <c r="AE303" s="103" t="s">
        <v>3117</v>
      </c>
    </row>
    <row r="304" spans="1:31">
      <c r="A304" s="103">
        <v>300</v>
      </c>
      <c r="B304" s="82" t="s">
        <v>2818</v>
      </c>
      <c r="C304" s="103" t="s">
        <v>4904</v>
      </c>
      <c r="D304" s="103" t="s">
        <v>2819</v>
      </c>
      <c r="E304" s="90">
        <v>4.9999999999999998E-7</v>
      </c>
      <c r="F304" s="103" t="s">
        <v>1880</v>
      </c>
      <c r="G304" s="103" t="s">
        <v>11002</v>
      </c>
      <c r="H304" s="103" t="s">
        <v>2820</v>
      </c>
      <c r="I304" s="103" t="s">
        <v>2257</v>
      </c>
      <c r="J304" s="103" t="s">
        <v>2821</v>
      </c>
      <c r="K304" s="103" t="s">
        <v>2164</v>
      </c>
      <c r="L304" s="103" t="s">
        <v>10954</v>
      </c>
      <c r="M304" s="103" t="s">
        <v>2822</v>
      </c>
      <c r="N304" s="103" t="s">
        <v>2708</v>
      </c>
      <c r="O304" s="103" t="s">
        <v>2477</v>
      </c>
      <c r="P304" s="103" t="s">
        <v>2346</v>
      </c>
      <c r="Q304" s="103" t="s">
        <v>2823</v>
      </c>
      <c r="R304" s="103" t="s">
        <v>2761</v>
      </c>
      <c r="S304" s="103" t="s">
        <v>2450</v>
      </c>
      <c r="T304" s="103" t="s">
        <v>2824</v>
      </c>
      <c r="U304" s="103" t="s">
        <v>2825</v>
      </c>
      <c r="V304" s="103" t="s">
        <v>11003</v>
      </c>
      <c r="W304" s="103" t="s">
        <v>2826</v>
      </c>
      <c r="X304" s="103" t="s">
        <v>2827</v>
      </c>
      <c r="Y304" s="103" t="s">
        <v>2828</v>
      </c>
      <c r="Z304" s="103" t="s">
        <v>11004</v>
      </c>
      <c r="AA304" s="103" t="s">
        <v>2829</v>
      </c>
      <c r="AB304" s="103" t="s">
        <v>11005</v>
      </c>
      <c r="AC304" s="103" t="s">
        <v>2152</v>
      </c>
      <c r="AD304" s="103" t="s">
        <v>2830</v>
      </c>
      <c r="AE304" s="103" t="s">
        <v>2312</v>
      </c>
    </row>
    <row r="305" spans="1:31">
      <c r="A305" s="103">
        <v>301</v>
      </c>
      <c r="B305" s="82" t="s">
        <v>4949</v>
      </c>
      <c r="C305" s="103" t="s">
        <v>4904</v>
      </c>
      <c r="D305" s="103" t="s">
        <v>4950</v>
      </c>
      <c r="E305" s="90">
        <v>9.8200000000000008E-7</v>
      </c>
      <c r="F305" s="103" t="s">
        <v>1880</v>
      </c>
      <c r="G305" s="103" t="s">
        <v>11117</v>
      </c>
      <c r="H305" s="103" t="s">
        <v>2717</v>
      </c>
      <c r="I305" s="103" t="s">
        <v>10928</v>
      </c>
      <c r="J305" s="103" t="s">
        <v>3895</v>
      </c>
      <c r="K305" s="103" t="s">
        <v>3054</v>
      </c>
      <c r="L305" s="103" t="s">
        <v>2359</v>
      </c>
      <c r="M305" s="103" t="s">
        <v>10916</v>
      </c>
      <c r="N305" s="103" t="s">
        <v>4951</v>
      </c>
      <c r="O305" s="103" t="s">
        <v>3145</v>
      </c>
      <c r="P305" s="103" t="s">
        <v>2956</v>
      </c>
      <c r="Q305" s="103" t="s">
        <v>2253</v>
      </c>
      <c r="R305" s="103" t="s">
        <v>3058</v>
      </c>
      <c r="S305" s="103" t="s">
        <v>2295</v>
      </c>
      <c r="T305" s="103" t="s">
        <v>8263</v>
      </c>
      <c r="U305" s="103" t="s">
        <v>11101</v>
      </c>
      <c r="V305" s="103" t="s">
        <v>4238</v>
      </c>
      <c r="W305" s="103" t="s">
        <v>3118</v>
      </c>
      <c r="X305" s="103" t="s">
        <v>4381</v>
      </c>
      <c r="Y305" s="103" t="s">
        <v>11099</v>
      </c>
      <c r="Z305" s="103" t="s">
        <v>2067</v>
      </c>
      <c r="AA305" s="103" t="s">
        <v>3190</v>
      </c>
      <c r="AB305" s="103" t="s">
        <v>4692</v>
      </c>
      <c r="AC305" s="103" t="s">
        <v>3416</v>
      </c>
      <c r="AD305" s="103" t="s">
        <v>11089</v>
      </c>
      <c r="AE305" s="103" t="s">
        <v>2552</v>
      </c>
    </row>
    <row r="306" spans="1:31">
      <c r="A306" s="103">
        <v>302</v>
      </c>
      <c r="B306" s="82" t="s">
        <v>2694</v>
      </c>
      <c r="C306" s="103" t="s">
        <v>4904</v>
      </c>
      <c r="D306" s="103" t="s">
        <v>2696</v>
      </c>
      <c r="E306" s="90">
        <v>1.81E-6</v>
      </c>
      <c r="F306" s="103" t="s">
        <v>1880</v>
      </c>
      <c r="G306" s="103" t="s">
        <v>2697</v>
      </c>
      <c r="H306" s="103" t="s">
        <v>10998</v>
      </c>
      <c r="I306" s="103" t="s">
        <v>2698</v>
      </c>
      <c r="J306" s="103" t="s">
        <v>2699</v>
      </c>
      <c r="K306" s="103" t="s">
        <v>10999</v>
      </c>
      <c r="L306" s="103" t="s">
        <v>2700</v>
      </c>
      <c r="M306" s="103" t="s">
        <v>2701</v>
      </c>
      <c r="N306" s="103" t="s">
        <v>2702</v>
      </c>
      <c r="O306" s="103" t="s">
        <v>2564</v>
      </c>
      <c r="P306" s="103" t="s">
        <v>2365</v>
      </c>
      <c r="Q306" s="103" t="s">
        <v>2366</v>
      </c>
      <c r="R306" s="103" t="s">
        <v>2703</v>
      </c>
      <c r="S306" s="103" t="s">
        <v>2704</v>
      </c>
      <c r="T306" s="103" t="s">
        <v>2705</v>
      </c>
      <c r="U306" s="103" t="s">
        <v>2706</v>
      </c>
      <c r="V306" s="103" t="s">
        <v>11000</v>
      </c>
      <c r="W306" s="103" t="s">
        <v>2707</v>
      </c>
      <c r="X306" s="103" t="s">
        <v>2328</v>
      </c>
      <c r="Y306" s="103" t="s">
        <v>2708</v>
      </c>
      <c r="Z306" s="103" t="s">
        <v>11001</v>
      </c>
      <c r="AA306" s="103" t="s">
        <v>2709</v>
      </c>
      <c r="AB306" s="103" t="s">
        <v>2478</v>
      </c>
      <c r="AC306" s="103" t="s">
        <v>2142</v>
      </c>
      <c r="AD306" s="103" t="s">
        <v>2710</v>
      </c>
      <c r="AE306" s="103" t="s">
        <v>2711</v>
      </c>
    </row>
    <row r="307" spans="1:31">
      <c r="A307" s="103">
        <v>303</v>
      </c>
      <c r="B307" s="82" t="s">
        <v>4930</v>
      </c>
      <c r="C307" s="103" t="s">
        <v>4904</v>
      </c>
      <c r="D307" s="103" t="s">
        <v>4931</v>
      </c>
      <c r="E307" s="90">
        <v>2.2299999999999998E-6</v>
      </c>
      <c r="F307" s="103" t="s">
        <v>1880</v>
      </c>
      <c r="G307" s="103" t="s">
        <v>4932</v>
      </c>
      <c r="H307" s="103" t="s">
        <v>3923</v>
      </c>
      <c r="I307" s="103" t="s">
        <v>3110</v>
      </c>
      <c r="J307" s="103" t="s">
        <v>4484</v>
      </c>
      <c r="K307" s="103" t="s">
        <v>11207</v>
      </c>
      <c r="L307" s="103" t="s">
        <v>4933</v>
      </c>
      <c r="M307" s="103" t="s">
        <v>2251</v>
      </c>
      <c r="N307" s="103" t="s">
        <v>4934</v>
      </c>
      <c r="O307" s="103" t="s">
        <v>3227</v>
      </c>
      <c r="P307" s="103" t="s">
        <v>10903</v>
      </c>
      <c r="Q307" s="103" t="s">
        <v>10974</v>
      </c>
      <c r="R307" s="103" t="s">
        <v>2360</v>
      </c>
      <c r="S307" s="103" t="s">
        <v>2820</v>
      </c>
      <c r="T307" s="103" t="s">
        <v>8263</v>
      </c>
      <c r="U307" s="103" t="s">
        <v>4598</v>
      </c>
      <c r="V307" s="103" t="s">
        <v>4466</v>
      </c>
      <c r="W307" s="103" t="s">
        <v>4510</v>
      </c>
      <c r="X307" s="103" t="s">
        <v>2363</v>
      </c>
      <c r="Y307" s="103" t="s">
        <v>3118</v>
      </c>
      <c r="Z307" s="103" t="s">
        <v>2278</v>
      </c>
      <c r="AA307" s="103" t="s">
        <v>2990</v>
      </c>
      <c r="AB307" s="103" t="s">
        <v>2959</v>
      </c>
      <c r="AC307" s="103" t="s">
        <v>4280</v>
      </c>
      <c r="AD307" s="103" t="s">
        <v>2800</v>
      </c>
      <c r="AE307" s="103" t="s">
        <v>2281</v>
      </c>
    </row>
    <row r="308" spans="1:31">
      <c r="A308" s="103">
        <v>304</v>
      </c>
      <c r="B308" s="82" t="s">
        <v>4920</v>
      </c>
      <c r="C308" s="103" t="s">
        <v>4904</v>
      </c>
      <c r="D308" s="103" t="s">
        <v>4921</v>
      </c>
      <c r="E308" s="90">
        <v>2.5500000000000001E-6</v>
      </c>
      <c r="F308" s="103" t="s">
        <v>1880</v>
      </c>
      <c r="G308" s="103" t="s">
        <v>2890</v>
      </c>
      <c r="H308" s="103" t="s">
        <v>4739</v>
      </c>
      <c r="I308" s="103" t="s">
        <v>10938</v>
      </c>
      <c r="J308" s="103" t="s">
        <v>4452</v>
      </c>
      <c r="K308" s="103" t="s">
        <v>2295</v>
      </c>
      <c r="L308" s="103" t="s">
        <v>11076</v>
      </c>
      <c r="M308" s="103" t="s">
        <v>4568</v>
      </c>
      <c r="N308" s="103" t="s">
        <v>2791</v>
      </c>
      <c r="O308" s="103" t="s">
        <v>11055</v>
      </c>
      <c r="P308" s="103" t="s">
        <v>4289</v>
      </c>
      <c r="Q308" s="103" t="s">
        <v>2297</v>
      </c>
      <c r="R308" s="103" t="s">
        <v>2745</v>
      </c>
      <c r="S308" s="103" t="s">
        <v>2519</v>
      </c>
      <c r="T308" s="103" t="s">
        <v>2067</v>
      </c>
      <c r="U308" s="103" t="s">
        <v>2338</v>
      </c>
      <c r="V308" s="103" t="s">
        <v>2634</v>
      </c>
      <c r="W308" s="103" t="s">
        <v>3601</v>
      </c>
      <c r="X308" s="103" t="s">
        <v>3699</v>
      </c>
      <c r="Y308" s="103" t="s">
        <v>2639</v>
      </c>
      <c r="Z308" s="103" t="s">
        <v>2459</v>
      </c>
      <c r="AA308" s="103" t="s">
        <v>10926</v>
      </c>
      <c r="AB308" s="103" t="s">
        <v>3027</v>
      </c>
      <c r="AC308" s="103" t="s">
        <v>4364</v>
      </c>
      <c r="AD308" s="103" t="s">
        <v>3182</v>
      </c>
      <c r="AE308" s="103" t="s">
        <v>2425</v>
      </c>
    </row>
    <row r="309" spans="1:31">
      <c r="A309" s="103">
        <v>305</v>
      </c>
      <c r="B309" s="82" t="s">
        <v>4918</v>
      </c>
      <c r="C309" s="103" t="s">
        <v>4904</v>
      </c>
      <c r="D309" s="103" t="s">
        <v>4919</v>
      </c>
      <c r="E309" s="90">
        <v>3.6399999999999999E-6</v>
      </c>
      <c r="F309" s="103" t="s">
        <v>1880</v>
      </c>
      <c r="G309" s="103" t="s">
        <v>3472</v>
      </c>
      <c r="H309" s="103" t="s">
        <v>2360</v>
      </c>
      <c r="I309" s="103" t="s">
        <v>3006</v>
      </c>
      <c r="J309" s="103" t="s">
        <v>3451</v>
      </c>
      <c r="K309" s="103" t="s">
        <v>3811</v>
      </c>
      <c r="L309" s="103" t="s">
        <v>11085</v>
      </c>
      <c r="M309" s="103" t="s">
        <v>10825</v>
      </c>
      <c r="N309" s="103" t="s">
        <v>2279</v>
      </c>
      <c r="O309" s="103" t="s">
        <v>2264</v>
      </c>
      <c r="P309" s="103" t="s">
        <v>2834</v>
      </c>
      <c r="Q309" s="103" t="s">
        <v>4480</v>
      </c>
      <c r="R309" s="103" t="s">
        <v>4363</v>
      </c>
      <c r="S309" s="103" t="s">
        <v>2949</v>
      </c>
      <c r="T309" s="103" t="s">
        <v>4242</v>
      </c>
      <c r="U309" s="103" t="s">
        <v>3585</v>
      </c>
      <c r="V309" s="103" t="s">
        <v>1939</v>
      </c>
      <c r="W309" s="103" t="s">
        <v>2346</v>
      </c>
      <c r="X309" s="103" t="s">
        <v>3183</v>
      </c>
      <c r="Y309" s="103" t="s">
        <v>8164</v>
      </c>
      <c r="Z309" s="103" t="s">
        <v>2058</v>
      </c>
      <c r="AA309" s="103" t="s">
        <v>2374</v>
      </c>
      <c r="AB309" s="103" t="s">
        <v>2508</v>
      </c>
      <c r="AC309" s="103" t="s">
        <v>1965</v>
      </c>
      <c r="AD309" s="103" t="s">
        <v>2125</v>
      </c>
      <c r="AE309" s="103" t="s">
        <v>1902</v>
      </c>
    </row>
    <row r="310" spans="1:31">
      <c r="A310" s="103">
        <v>306</v>
      </c>
      <c r="B310" s="82" t="s">
        <v>4955</v>
      </c>
      <c r="C310" s="103" t="s">
        <v>4904</v>
      </c>
      <c r="D310" s="103" t="s">
        <v>4956</v>
      </c>
      <c r="E310" s="90">
        <v>1.52E-5</v>
      </c>
      <c r="F310" s="103" t="s">
        <v>1880</v>
      </c>
      <c r="G310" s="103" t="s">
        <v>11551</v>
      </c>
      <c r="H310" s="103" t="s">
        <v>4938</v>
      </c>
      <c r="I310" s="103" t="s">
        <v>3055</v>
      </c>
      <c r="J310" s="103" t="s">
        <v>3851</v>
      </c>
      <c r="K310" s="103" t="s">
        <v>4957</v>
      </c>
      <c r="L310" s="103" t="s">
        <v>3852</v>
      </c>
      <c r="M310" s="103" t="s">
        <v>4958</v>
      </c>
      <c r="N310" s="103" t="s">
        <v>3146</v>
      </c>
      <c r="O310" s="103" t="s">
        <v>4478</v>
      </c>
      <c r="P310" s="103" t="s">
        <v>3558</v>
      </c>
      <c r="Q310" s="103" t="s">
        <v>3844</v>
      </c>
      <c r="R310" s="103" t="s">
        <v>2439</v>
      </c>
      <c r="S310" s="103" t="s">
        <v>2384</v>
      </c>
      <c r="T310" s="103" t="s">
        <v>2535</v>
      </c>
      <c r="U310" s="103" t="s">
        <v>3190</v>
      </c>
      <c r="V310" s="103" t="s">
        <v>2048</v>
      </c>
      <c r="W310" s="103" t="s">
        <v>2109</v>
      </c>
      <c r="X310" s="103" t="s">
        <v>3564</v>
      </c>
      <c r="Y310" s="103" t="s">
        <v>2371</v>
      </c>
      <c r="Z310" s="103" t="s">
        <v>10920</v>
      </c>
      <c r="AA310" s="103" t="s">
        <v>10910</v>
      </c>
      <c r="AB310" s="103" t="s">
        <v>10763</v>
      </c>
      <c r="AC310" s="103" t="s">
        <v>11008</v>
      </c>
      <c r="AD310" s="103" t="s">
        <v>2171</v>
      </c>
      <c r="AE310" s="103" t="s">
        <v>11080</v>
      </c>
    </row>
    <row r="311" spans="1:31">
      <c r="A311" s="103">
        <v>307</v>
      </c>
      <c r="B311" s="82" t="s">
        <v>4928</v>
      </c>
      <c r="C311" s="103" t="s">
        <v>4904</v>
      </c>
      <c r="D311" s="103" t="s">
        <v>4929</v>
      </c>
      <c r="E311" s="90">
        <v>1.8099999999999999E-5</v>
      </c>
      <c r="F311" s="103" t="s">
        <v>1880</v>
      </c>
      <c r="G311" s="103" t="s">
        <v>3404</v>
      </c>
      <c r="H311" s="103" t="s">
        <v>10756</v>
      </c>
      <c r="I311" s="103" t="s">
        <v>2318</v>
      </c>
      <c r="J311" s="103" t="s">
        <v>2832</v>
      </c>
      <c r="K311" s="103" t="s">
        <v>2295</v>
      </c>
      <c r="L311" s="103" t="s">
        <v>2319</v>
      </c>
      <c r="M311" s="103" t="s">
        <v>2702</v>
      </c>
      <c r="N311" s="103" t="s">
        <v>3543</v>
      </c>
      <c r="O311" s="103" t="s">
        <v>4466</v>
      </c>
      <c r="P311" s="103" t="s">
        <v>9399</v>
      </c>
      <c r="Q311" s="103" t="s">
        <v>2799</v>
      </c>
      <c r="R311" s="103" t="s">
        <v>2771</v>
      </c>
      <c r="S311" s="103" t="s">
        <v>2257</v>
      </c>
      <c r="T311" s="103" t="s">
        <v>3553</v>
      </c>
      <c r="U311" s="103" t="s">
        <v>10834</v>
      </c>
      <c r="V311" s="103" t="s">
        <v>4280</v>
      </c>
      <c r="W311" s="103" t="s">
        <v>2387</v>
      </c>
      <c r="X311" s="103" t="s">
        <v>2259</v>
      </c>
      <c r="Y311" s="103" t="s">
        <v>2729</v>
      </c>
      <c r="Z311" s="103" t="s">
        <v>2633</v>
      </c>
      <c r="AA311" s="103" t="s">
        <v>3083</v>
      </c>
      <c r="AB311" s="103" t="s">
        <v>4741</v>
      </c>
      <c r="AC311" s="103" t="s">
        <v>2620</v>
      </c>
      <c r="AD311" s="103" t="s">
        <v>2912</v>
      </c>
      <c r="AE311" s="103" t="s">
        <v>10987</v>
      </c>
    </row>
    <row r="312" spans="1:31" ht="24">
      <c r="A312" s="103">
        <v>308</v>
      </c>
      <c r="B312" s="82" t="s">
        <v>4935</v>
      </c>
      <c r="C312" s="103" t="s">
        <v>4904</v>
      </c>
      <c r="D312" s="103" t="s">
        <v>4935</v>
      </c>
      <c r="E312" s="90">
        <v>1.8300000000000001E-5</v>
      </c>
      <c r="F312" s="103" t="s">
        <v>1880</v>
      </c>
      <c r="G312" s="103" t="s">
        <v>4936</v>
      </c>
      <c r="H312" s="103" t="s">
        <v>3484</v>
      </c>
      <c r="I312" s="103" t="s">
        <v>2921</v>
      </c>
      <c r="J312" s="103" t="s">
        <v>4937</v>
      </c>
      <c r="K312" s="103" t="s">
        <v>4938</v>
      </c>
      <c r="L312" s="103" t="s">
        <v>4939</v>
      </c>
      <c r="M312" s="103" t="s">
        <v>3801</v>
      </c>
      <c r="N312" s="103" t="s">
        <v>3499</v>
      </c>
      <c r="O312" s="103" t="s">
        <v>2359</v>
      </c>
      <c r="P312" s="103" t="s">
        <v>4906</v>
      </c>
      <c r="Q312" s="103" t="s">
        <v>4940</v>
      </c>
      <c r="R312" s="103" t="s">
        <v>11133</v>
      </c>
      <c r="S312" s="103" t="s">
        <v>10759</v>
      </c>
      <c r="T312" s="103" t="s">
        <v>3056</v>
      </c>
      <c r="U312" s="103" t="s">
        <v>11142</v>
      </c>
      <c r="V312" s="103" t="s">
        <v>3833</v>
      </c>
      <c r="W312" s="103" t="s">
        <v>11058</v>
      </c>
      <c r="X312" s="103" t="s">
        <v>3116</v>
      </c>
      <c r="Y312" s="103" t="s">
        <v>4941</v>
      </c>
      <c r="Z312" s="103" t="s">
        <v>3037</v>
      </c>
      <c r="AA312" s="103" t="s">
        <v>4256</v>
      </c>
      <c r="AB312" s="103" t="s">
        <v>2256</v>
      </c>
      <c r="AC312" s="103" t="s">
        <v>3837</v>
      </c>
      <c r="AD312" s="103" t="s">
        <v>2157</v>
      </c>
      <c r="AE312" s="103" t="s">
        <v>3119</v>
      </c>
    </row>
    <row r="313" spans="1:31">
      <c r="A313" s="103">
        <v>309</v>
      </c>
      <c r="B313" s="82" t="s">
        <v>4952</v>
      </c>
      <c r="C313" s="103" t="s">
        <v>4904</v>
      </c>
      <c r="D313" s="103" t="s">
        <v>4953</v>
      </c>
      <c r="E313" s="90">
        <v>2.8399999999999999E-5</v>
      </c>
      <c r="F313" s="103" t="s">
        <v>1880</v>
      </c>
      <c r="G313" s="103" t="s">
        <v>3950</v>
      </c>
      <c r="H313" s="103" t="s">
        <v>4954</v>
      </c>
      <c r="I313" s="103" t="s">
        <v>3422</v>
      </c>
      <c r="J313" s="103" t="s">
        <v>3110</v>
      </c>
      <c r="K313" s="103" t="s">
        <v>11201</v>
      </c>
      <c r="L313" s="103" t="s">
        <v>3054</v>
      </c>
      <c r="M313" s="103" t="s">
        <v>3034</v>
      </c>
      <c r="N313" s="103" t="s">
        <v>4445</v>
      </c>
      <c r="O313" s="103" t="s">
        <v>11197</v>
      </c>
      <c r="P313" s="103" t="s">
        <v>4474</v>
      </c>
      <c r="Q313" s="103" t="s">
        <v>11057</v>
      </c>
      <c r="R313" s="103" t="s">
        <v>3863</v>
      </c>
      <c r="S313" s="103" t="s">
        <v>2471</v>
      </c>
      <c r="T313" s="103" t="s">
        <v>3572</v>
      </c>
      <c r="U313" s="103" t="s">
        <v>11145</v>
      </c>
      <c r="V313" s="103" t="s">
        <v>3056</v>
      </c>
      <c r="W313" s="103" t="s">
        <v>4452</v>
      </c>
      <c r="X313" s="103" t="s">
        <v>2720</v>
      </c>
      <c r="Y313" s="103" t="s">
        <v>3080</v>
      </c>
      <c r="Z313" s="103" t="s">
        <v>3448</v>
      </c>
      <c r="AA313" s="103" t="s">
        <v>2877</v>
      </c>
      <c r="AB313" s="103" t="s">
        <v>4908</v>
      </c>
      <c r="AC313" s="103" t="s">
        <v>11200</v>
      </c>
      <c r="AD313" s="103" t="s">
        <v>1911</v>
      </c>
      <c r="AE313" s="103" t="s">
        <v>4291</v>
      </c>
    </row>
    <row r="314" spans="1:31">
      <c r="A314" s="103">
        <v>310</v>
      </c>
      <c r="B314" s="82" t="s">
        <v>5005</v>
      </c>
      <c r="C314" s="103" t="s">
        <v>4904</v>
      </c>
      <c r="D314" s="103" t="s">
        <v>5006</v>
      </c>
      <c r="E314" s="90">
        <v>2.8600000000000001E-5</v>
      </c>
      <c r="F314" s="103" t="s">
        <v>1880</v>
      </c>
      <c r="G314" s="103" t="s">
        <v>4212</v>
      </c>
      <c r="H314" s="103" t="s">
        <v>4938</v>
      </c>
      <c r="I314" s="103" t="s">
        <v>10928</v>
      </c>
      <c r="J314" s="103" t="s">
        <v>5007</v>
      </c>
      <c r="K314" s="103" t="s">
        <v>2381</v>
      </c>
      <c r="L314" s="103" t="s">
        <v>3060</v>
      </c>
      <c r="M314" s="103" t="s">
        <v>10929</v>
      </c>
      <c r="N314" s="103" t="s">
        <v>2364</v>
      </c>
      <c r="O314" s="103" t="s">
        <v>2535</v>
      </c>
      <c r="P314" s="103" t="s">
        <v>8269</v>
      </c>
      <c r="Q314" s="103" t="s">
        <v>2564</v>
      </c>
      <c r="R314" s="103" t="s">
        <v>5008</v>
      </c>
      <c r="S314" s="103" t="s">
        <v>2389</v>
      </c>
      <c r="T314" s="103" t="s">
        <v>2263</v>
      </c>
      <c r="U314" s="103" t="s">
        <v>2565</v>
      </c>
      <c r="V314" s="103" t="s">
        <v>2974</v>
      </c>
      <c r="W314" s="103" t="s">
        <v>2948</v>
      </c>
      <c r="X314" s="103" t="s">
        <v>3491</v>
      </c>
      <c r="Y314" s="103" t="s">
        <v>3121</v>
      </c>
      <c r="Z314" s="103" t="s">
        <v>2912</v>
      </c>
      <c r="AA314" s="103" t="s">
        <v>2459</v>
      </c>
      <c r="AB314" s="103" t="s">
        <v>2136</v>
      </c>
      <c r="AC314" s="103" t="s">
        <v>2857</v>
      </c>
      <c r="AD314" s="103" t="s">
        <v>4516</v>
      </c>
      <c r="AE314" s="103" t="s">
        <v>9402</v>
      </c>
    </row>
    <row r="315" spans="1:31">
      <c r="A315" s="103">
        <v>311</v>
      </c>
      <c r="B315" s="82" t="s">
        <v>2357</v>
      </c>
      <c r="C315" s="103" t="s">
        <v>4904</v>
      </c>
      <c r="D315" s="103" t="s">
        <v>2358</v>
      </c>
      <c r="E315" s="90">
        <v>2.87E-5</v>
      </c>
      <c r="F315" s="103" t="s">
        <v>1880</v>
      </c>
      <c r="G315" s="103" t="s">
        <v>2359</v>
      </c>
      <c r="H315" s="103" t="s">
        <v>2360</v>
      </c>
      <c r="I315" s="103" t="s">
        <v>2361</v>
      </c>
      <c r="J315" s="103" t="s">
        <v>2362</v>
      </c>
      <c r="K315" s="103" t="s">
        <v>10930</v>
      </c>
      <c r="L315" s="103" t="s">
        <v>2363</v>
      </c>
      <c r="M315" s="103" t="s">
        <v>2364</v>
      </c>
      <c r="N315" s="103" t="s">
        <v>10931</v>
      </c>
      <c r="O315" s="103" t="s">
        <v>2279</v>
      </c>
      <c r="P315" s="103" t="s">
        <v>2365</v>
      </c>
      <c r="Q315" s="103" t="s">
        <v>2366</v>
      </c>
      <c r="R315" s="103" t="s">
        <v>2367</v>
      </c>
      <c r="S315" s="103" t="s">
        <v>2282</v>
      </c>
      <c r="T315" s="103" t="s">
        <v>2284</v>
      </c>
      <c r="U315" s="103" t="s">
        <v>2368</v>
      </c>
      <c r="V315" s="103" t="s">
        <v>2369</v>
      </c>
      <c r="W315" s="103" t="s">
        <v>9397</v>
      </c>
      <c r="X315" s="103" t="s">
        <v>2370</v>
      </c>
      <c r="Y315" s="103" t="s">
        <v>2371</v>
      </c>
      <c r="Z315" s="103" t="s">
        <v>1998</v>
      </c>
      <c r="AA315" s="103" t="s">
        <v>2372</v>
      </c>
      <c r="AB315" s="103" t="s">
        <v>2373</v>
      </c>
      <c r="AC315" s="103" t="s">
        <v>10852</v>
      </c>
      <c r="AD315" s="103" t="s">
        <v>2346</v>
      </c>
      <c r="AE315" s="103" t="s">
        <v>1938</v>
      </c>
    </row>
    <row r="316" spans="1:31">
      <c r="A316" s="103">
        <v>312</v>
      </c>
      <c r="B316" s="82" t="s">
        <v>5022</v>
      </c>
      <c r="C316" s="103" t="s">
        <v>4904</v>
      </c>
      <c r="D316" s="103" t="s">
        <v>5023</v>
      </c>
      <c r="E316" s="90">
        <v>3.57E-5</v>
      </c>
      <c r="F316" s="103" t="s">
        <v>1880</v>
      </c>
      <c r="G316" s="103" t="s">
        <v>4722</v>
      </c>
      <c r="H316" s="103" t="s">
        <v>10855</v>
      </c>
      <c r="I316" s="103" t="s">
        <v>2320</v>
      </c>
      <c r="J316" s="103" t="s">
        <v>10754</v>
      </c>
      <c r="K316" s="103" t="s">
        <v>3068</v>
      </c>
      <c r="L316" s="103" t="s">
        <v>2537</v>
      </c>
      <c r="M316" s="103" t="s">
        <v>2822</v>
      </c>
      <c r="N316" s="103" t="s">
        <v>11060</v>
      </c>
      <c r="O316" s="103" t="s">
        <v>2865</v>
      </c>
      <c r="P316" s="103" t="s">
        <v>10943</v>
      </c>
      <c r="Q316" s="103" t="s">
        <v>11061</v>
      </c>
      <c r="R316" s="103" t="s">
        <v>4229</v>
      </c>
      <c r="S316" s="103" t="s">
        <v>3569</v>
      </c>
      <c r="T316" s="103" t="s">
        <v>2168</v>
      </c>
      <c r="U316" s="103" t="s">
        <v>4448</v>
      </c>
      <c r="V316" s="103" t="s">
        <v>3993</v>
      </c>
      <c r="W316" s="103" t="s">
        <v>2344</v>
      </c>
      <c r="X316" s="103" t="s">
        <v>2654</v>
      </c>
      <c r="Y316" s="103" t="s">
        <v>1924</v>
      </c>
      <c r="Z316" s="103" t="s">
        <v>2269</v>
      </c>
      <c r="AA316" s="103" t="s">
        <v>3922</v>
      </c>
      <c r="AB316" s="103" t="s">
        <v>2883</v>
      </c>
      <c r="AC316" s="103" t="s">
        <v>4062</v>
      </c>
      <c r="AD316" s="103" t="s">
        <v>2734</v>
      </c>
      <c r="AE316" s="103" t="s">
        <v>2928</v>
      </c>
    </row>
    <row r="317" spans="1:31">
      <c r="A317" s="103">
        <v>313</v>
      </c>
      <c r="B317" s="82" t="s">
        <v>5016</v>
      </c>
      <c r="C317" s="103" t="s">
        <v>4904</v>
      </c>
      <c r="D317" s="103" t="s">
        <v>5017</v>
      </c>
      <c r="E317" s="90">
        <v>5.5999999999999999E-5</v>
      </c>
      <c r="F317" s="103" t="s">
        <v>1880</v>
      </c>
      <c r="G317" s="103" t="s">
        <v>4936</v>
      </c>
      <c r="H317" s="103" t="s">
        <v>5018</v>
      </c>
      <c r="I317" s="103" t="s">
        <v>4484</v>
      </c>
      <c r="J317" s="103" t="s">
        <v>2716</v>
      </c>
      <c r="K317" s="103" t="s">
        <v>4576</v>
      </c>
      <c r="L317" s="103" t="s">
        <v>3055</v>
      </c>
      <c r="M317" s="103" t="s">
        <v>2743</v>
      </c>
      <c r="N317" s="103" t="s">
        <v>11179</v>
      </c>
      <c r="O317" s="103" t="s">
        <v>4577</v>
      </c>
      <c r="P317" s="103" t="s">
        <v>4996</v>
      </c>
      <c r="Q317" s="103" t="s">
        <v>2862</v>
      </c>
      <c r="R317" s="103" t="s">
        <v>2471</v>
      </c>
      <c r="S317" s="103" t="s">
        <v>11211</v>
      </c>
      <c r="T317" s="103" t="s">
        <v>3080</v>
      </c>
      <c r="U317" s="103" t="s">
        <v>2319</v>
      </c>
      <c r="V317" s="103" t="s">
        <v>3179</v>
      </c>
      <c r="W317" s="103" t="s">
        <v>3820</v>
      </c>
      <c r="X317" s="103" t="s">
        <v>3153</v>
      </c>
      <c r="Y317" s="103" t="s">
        <v>2793</v>
      </c>
      <c r="Z317" s="103" t="s">
        <v>3805</v>
      </c>
      <c r="AA317" s="103" t="s">
        <v>4466</v>
      </c>
      <c r="AB317" s="103" t="s">
        <v>2519</v>
      </c>
      <c r="AC317" s="103" t="s">
        <v>8256</v>
      </c>
      <c r="AD317" s="103" t="s">
        <v>3119</v>
      </c>
      <c r="AE317" s="103" t="s">
        <v>2070</v>
      </c>
    </row>
    <row r="318" spans="1:31">
      <c r="A318" s="103">
        <v>314</v>
      </c>
      <c r="B318" s="82" t="s">
        <v>5034</v>
      </c>
      <c r="C318" s="103" t="s">
        <v>4904</v>
      </c>
      <c r="D318" s="103" t="s">
        <v>5035</v>
      </c>
      <c r="E318" s="90">
        <v>5.8999999999999998E-5</v>
      </c>
      <c r="F318" s="103" t="s">
        <v>1880</v>
      </c>
      <c r="G318" s="103" t="s">
        <v>5036</v>
      </c>
      <c r="H318" s="103" t="s">
        <v>4944</v>
      </c>
      <c r="I318" s="103" t="s">
        <v>3177</v>
      </c>
      <c r="J318" s="103" t="s">
        <v>4977</v>
      </c>
      <c r="K318" s="103" t="s">
        <v>4445</v>
      </c>
      <c r="L318" s="103" t="s">
        <v>5037</v>
      </c>
      <c r="M318" s="103" t="s">
        <v>5038</v>
      </c>
      <c r="N318" s="103" t="s">
        <v>5039</v>
      </c>
      <c r="O318" s="103" t="s">
        <v>5040</v>
      </c>
      <c r="P318" s="103" t="s">
        <v>3057</v>
      </c>
      <c r="Q318" s="103" t="s">
        <v>11055</v>
      </c>
      <c r="R318" s="103" t="s">
        <v>11556</v>
      </c>
      <c r="S318" s="103" t="s">
        <v>10797</v>
      </c>
      <c r="T318" s="103" t="s">
        <v>2438</v>
      </c>
      <c r="U318" s="103" t="s">
        <v>3806</v>
      </c>
      <c r="V318" s="103" t="s">
        <v>2923</v>
      </c>
      <c r="W318" s="103" t="s">
        <v>2745</v>
      </c>
      <c r="X318" s="103" t="s">
        <v>5041</v>
      </c>
      <c r="Y318" s="103" t="s">
        <v>4692</v>
      </c>
      <c r="Z318" s="103" t="s">
        <v>3213</v>
      </c>
      <c r="AA318" s="103" t="s">
        <v>2521</v>
      </c>
      <c r="AB318" s="103" t="s">
        <v>4521</v>
      </c>
      <c r="AC318" s="103" t="s">
        <v>1978</v>
      </c>
      <c r="AD318" s="103" t="s">
        <v>2300</v>
      </c>
      <c r="AE318" s="103" t="s">
        <v>5042</v>
      </c>
    </row>
    <row r="319" spans="1:31">
      <c r="A319" s="103">
        <v>315</v>
      </c>
      <c r="B319" s="82" t="s">
        <v>5009</v>
      </c>
      <c r="C319" s="103" t="s">
        <v>4904</v>
      </c>
      <c r="D319" s="103" t="s">
        <v>5010</v>
      </c>
      <c r="E319" s="90">
        <v>7.3100000000000001E-5</v>
      </c>
      <c r="F319" s="103" t="s">
        <v>1880</v>
      </c>
      <c r="G319" s="103" t="s">
        <v>5011</v>
      </c>
      <c r="H319" s="103" t="s">
        <v>4986</v>
      </c>
      <c r="I319" s="103" t="s">
        <v>5012</v>
      </c>
      <c r="J319" s="103" t="s">
        <v>4576</v>
      </c>
      <c r="K319" s="103" t="s">
        <v>4839</v>
      </c>
      <c r="L319" s="103" t="s">
        <v>4915</v>
      </c>
      <c r="M319" s="103" t="s">
        <v>2744</v>
      </c>
      <c r="N319" s="103" t="s">
        <v>3240</v>
      </c>
      <c r="O319" s="103" t="s">
        <v>3805</v>
      </c>
      <c r="P319" s="103" t="s">
        <v>4698</v>
      </c>
      <c r="Q319" s="103" t="s">
        <v>2550</v>
      </c>
      <c r="R319" s="103" t="s">
        <v>2382</v>
      </c>
      <c r="S319" s="103" t="s">
        <v>3231</v>
      </c>
      <c r="T319" s="103" t="s">
        <v>4767</v>
      </c>
      <c r="U319" s="103" t="s">
        <v>8256</v>
      </c>
      <c r="V319" s="103" t="s">
        <v>2990</v>
      </c>
      <c r="W319" s="103" t="s">
        <v>2852</v>
      </c>
      <c r="X319" s="103" t="s">
        <v>10918</v>
      </c>
      <c r="Y319" s="103" t="s">
        <v>10841</v>
      </c>
      <c r="Z319" s="103" t="s">
        <v>3511</v>
      </c>
      <c r="AA319" s="103" t="s">
        <v>9392</v>
      </c>
      <c r="AB319" s="103" t="s">
        <v>2760</v>
      </c>
      <c r="AC319" s="103" t="s">
        <v>3900</v>
      </c>
      <c r="AD319" s="103" t="s">
        <v>2730</v>
      </c>
      <c r="AE319" s="103" t="s">
        <v>11405</v>
      </c>
    </row>
    <row r="320" spans="1:31" ht="24">
      <c r="A320" s="103">
        <v>316</v>
      </c>
      <c r="B320" s="82" t="s">
        <v>4981</v>
      </c>
      <c r="C320" s="103" t="s">
        <v>4904</v>
      </c>
      <c r="D320" s="103" t="s">
        <v>4981</v>
      </c>
      <c r="E320" s="90">
        <v>9.8599999999999998E-5</v>
      </c>
      <c r="F320" s="103" t="s">
        <v>1880</v>
      </c>
      <c r="G320" s="103" t="s">
        <v>4912</v>
      </c>
      <c r="H320" s="103" t="s">
        <v>4864</v>
      </c>
      <c r="I320" s="103" t="s">
        <v>4982</v>
      </c>
      <c r="J320" s="103" t="s">
        <v>3110</v>
      </c>
      <c r="K320" s="103" t="s">
        <v>11138</v>
      </c>
      <c r="L320" s="103" t="s">
        <v>11143</v>
      </c>
      <c r="M320" s="103" t="s">
        <v>4938</v>
      </c>
      <c r="N320" s="103" t="s">
        <v>2752</v>
      </c>
      <c r="O320" s="103" t="s">
        <v>3502</v>
      </c>
      <c r="P320" s="103" t="s">
        <v>3801</v>
      </c>
      <c r="Q320" s="103" t="s">
        <v>11207</v>
      </c>
      <c r="R320" s="103" t="s">
        <v>3020</v>
      </c>
      <c r="S320" s="103" t="s">
        <v>4940</v>
      </c>
      <c r="T320" s="103" t="s">
        <v>2611</v>
      </c>
      <c r="U320" s="103" t="s">
        <v>3874</v>
      </c>
      <c r="V320" s="103" t="s">
        <v>3146</v>
      </c>
      <c r="W320" s="103" t="s">
        <v>3924</v>
      </c>
      <c r="X320" s="103" t="s">
        <v>3913</v>
      </c>
      <c r="Y320" s="103" t="s">
        <v>4437</v>
      </c>
      <c r="Z320" s="103" t="s">
        <v>4515</v>
      </c>
      <c r="AA320" s="103" t="s">
        <v>3837</v>
      </c>
      <c r="AB320" s="103" t="s">
        <v>4983</v>
      </c>
      <c r="AC320" s="103" t="s">
        <v>2746</v>
      </c>
      <c r="AD320" s="103" t="s">
        <v>10825</v>
      </c>
      <c r="AE320" s="103" t="s">
        <v>2339</v>
      </c>
    </row>
    <row r="321" spans="1:31">
      <c r="A321" s="103">
        <v>317</v>
      </c>
      <c r="B321" s="82" t="s">
        <v>4974</v>
      </c>
      <c r="C321" s="103" t="s">
        <v>4904</v>
      </c>
      <c r="D321" s="103" t="s">
        <v>4975</v>
      </c>
      <c r="E321" s="103">
        <v>1.01E-4</v>
      </c>
      <c r="F321" s="103" t="s">
        <v>1880</v>
      </c>
      <c r="G321" s="103" t="s">
        <v>4976</v>
      </c>
      <c r="H321" s="103" t="s">
        <v>4977</v>
      </c>
      <c r="I321" s="103" t="s">
        <v>2720</v>
      </c>
      <c r="J321" s="103" t="s">
        <v>3487</v>
      </c>
      <c r="K321" s="103" t="s">
        <v>4978</v>
      </c>
      <c r="L321" s="103" t="s">
        <v>11051</v>
      </c>
      <c r="M321" s="103" t="s">
        <v>3231</v>
      </c>
      <c r="N321" s="103" t="s">
        <v>3544</v>
      </c>
      <c r="O321" s="103" t="s">
        <v>2756</v>
      </c>
      <c r="P321" s="103" t="s">
        <v>4520</v>
      </c>
      <c r="Q321" s="103" t="s">
        <v>2338</v>
      </c>
      <c r="R321" s="103" t="s">
        <v>4979</v>
      </c>
      <c r="S321" s="103" t="s">
        <v>11338</v>
      </c>
      <c r="T321" s="103" t="s">
        <v>2322</v>
      </c>
      <c r="U321" s="103" t="s">
        <v>3511</v>
      </c>
      <c r="V321" s="103" t="s">
        <v>3564</v>
      </c>
      <c r="W321" s="103" t="s">
        <v>4980</v>
      </c>
      <c r="X321" s="103" t="s">
        <v>10841</v>
      </c>
      <c r="Y321" s="103" t="s">
        <v>2725</v>
      </c>
      <c r="Z321" s="103" t="s">
        <v>3063</v>
      </c>
      <c r="AA321" s="103" t="s">
        <v>2705</v>
      </c>
      <c r="AB321" s="103" t="s">
        <v>2424</v>
      </c>
      <c r="AC321" s="103" t="s">
        <v>2639</v>
      </c>
      <c r="AD321" s="103" t="s">
        <v>3242</v>
      </c>
      <c r="AE321" s="103" t="s">
        <v>3603</v>
      </c>
    </row>
    <row r="322" spans="1:31" ht="60">
      <c r="A322" s="103">
        <v>318</v>
      </c>
      <c r="B322" s="82" t="s">
        <v>4993</v>
      </c>
      <c r="C322" s="103" t="s">
        <v>4904</v>
      </c>
      <c r="D322" s="103" t="s">
        <v>4993</v>
      </c>
      <c r="E322" s="103">
        <v>1.25E-4</v>
      </c>
      <c r="F322" s="103" t="s">
        <v>1880</v>
      </c>
      <c r="G322" s="103" t="s">
        <v>3422</v>
      </c>
      <c r="H322" s="103" t="s">
        <v>11117</v>
      </c>
      <c r="I322" s="103" t="s">
        <v>11552</v>
      </c>
      <c r="J322" s="103" t="s">
        <v>3537</v>
      </c>
      <c r="K322" s="103" t="s">
        <v>3538</v>
      </c>
      <c r="L322" s="103" t="s">
        <v>3801</v>
      </c>
      <c r="M322" s="103" t="s">
        <v>3872</v>
      </c>
      <c r="N322" s="103" t="s">
        <v>3895</v>
      </c>
      <c r="O322" s="103" t="s">
        <v>10916</v>
      </c>
      <c r="P322" s="103" t="s">
        <v>4994</v>
      </c>
      <c r="Q322" s="103" t="s">
        <v>4995</v>
      </c>
      <c r="R322" s="103" t="s">
        <v>4996</v>
      </c>
      <c r="S322" s="103" t="s">
        <v>2890</v>
      </c>
      <c r="T322" s="103" t="s">
        <v>4568</v>
      </c>
      <c r="U322" s="103" t="s">
        <v>2792</v>
      </c>
      <c r="V322" s="103" t="s">
        <v>2297</v>
      </c>
      <c r="W322" s="103" t="s">
        <v>8207</v>
      </c>
      <c r="X322" s="103" t="s">
        <v>2745</v>
      </c>
      <c r="Y322" s="103" t="s">
        <v>4515</v>
      </c>
      <c r="Z322" s="103" t="s">
        <v>3865</v>
      </c>
      <c r="AA322" s="103" t="s">
        <v>4997</v>
      </c>
      <c r="AB322" s="103" t="s">
        <v>2321</v>
      </c>
      <c r="AC322" s="103" t="s">
        <v>2551</v>
      </c>
      <c r="AD322" s="103" t="s">
        <v>4489</v>
      </c>
      <c r="AE322" s="103" t="s">
        <v>2051</v>
      </c>
    </row>
    <row r="323" spans="1:31" ht="24">
      <c r="A323" s="103">
        <v>319</v>
      </c>
      <c r="B323" s="82" t="s">
        <v>4998</v>
      </c>
      <c r="C323" s="103" t="s">
        <v>4904</v>
      </c>
      <c r="D323" s="103" t="s">
        <v>4998</v>
      </c>
      <c r="E323" s="103">
        <v>1.7100000000000001E-4</v>
      </c>
      <c r="F323" s="103" t="s">
        <v>1880</v>
      </c>
      <c r="G323" s="103" t="s">
        <v>4508</v>
      </c>
      <c r="H323" s="103" t="s">
        <v>4999</v>
      </c>
      <c r="I323" s="103" t="s">
        <v>3873</v>
      </c>
      <c r="J323" s="103" t="s">
        <v>5000</v>
      </c>
      <c r="K323" s="103" t="s">
        <v>3487</v>
      </c>
      <c r="L323" s="103" t="s">
        <v>3924</v>
      </c>
      <c r="M323" s="103" t="s">
        <v>5001</v>
      </c>
      <c r="N323" s="103" t="s">
        <v>4289</v>
      </c>
      <c r="O323" s="103" t="s">
        <v>5002</v>
      </c>
      <c r="P323" s="103" t="s">
        <v>1932</v>
      </c>
      <c r="Q323" s="103" t="s">
        <v>5003</v>
      </c>
      <c r="R323" s="103" t="s">
        <v>4560</v>
      </c>
      <c r="S323" s="103" t="s">
        <v>10931</v>
      </c>
      <c r="T323" s="103" t="s">
        <v>9395</v>
      </c>
      <c r="U323" s="103" t="s">
        <v>3416</v>
      </c>
      <c r="V323" s="103" t="s">
        <v>3564</v>
      </c>
      <c r="W323" s="103" t="s">
        <v>3061</v>
      </c>
      <c r="X323" s="103" t="s">
        <v>2283</v>
      </c>
      <c r="Y323" s="103" t="s">
        <v>5004</v>
      </c>
      <c r="Z323" s="103" t="s">
        <v>2266</v>
      </c>
      <c r="AA323" s="103" t="s">
        <v>2949</v>
      </c>
      <c r="AB323" s="103" t="s">
        <v>3993</v>
      </c>
      <c r="AC323" s="103" t="s">
        <v>2169</v>
      </c>
      <c r="AD323" s="103" t="s">
        <v>2056</v>
      </c>
      <c r="AE323" s="103" t="s">
        <v>3747</v>
      </c>
    </row>
    <row r="324" spans="1:31" ht="24">
      <c r="A324" s="103">
        <v>320</v>
      </c>
      <c r="B324" s="82" t="s">
        <v>4701</v>
      </c>
      <c r="C324" s="103" t="s">
        <v>4904</v>
      </c>
      <c r="D324" s="103" t="s">
        <v>4702</v>
      </c>
      <c r="E324" s="103">
        <v>2.0100000000000001E-4</v>
      </c>
      <c r="F324" s="103" t="s">
        <v>1880</v>
      </c>
      <c r="G324" s="103" t="s">
        <v>4596</v>
      </c>
      <c r="H324" s="103" t="s">
        <v>11145</v>
      </c>
      <c r="I324" s="103" t="s">
        <v>4438</v>
      </c>
      <c r="J324" s="103" t="s">
        <v>2277</v>
      </c>
      <c r="K324" s="103" t="s">
        <v>10834</v>
      </c>
      <c r="L324" s="103" t="s">
        <v>4467</v>
      </c>
      <c r="M324" s="103" t="s">
        <v>4703</v>
      </c>
      <c r="N324" s="103" t="s">
        <v>2390</v>
      </c>
      <c r="O324" s="103" t="s">
        <v>2924</v>
      </c>
      <c r="P324" s="103" t="s">
        <v>11112</v>
      </c>
      <c r="Q324" s="103" t="s">
        <v>3069</v>
      </c>
      <c r="R324" s="103" t="s">
        <v>2604</v>
      </c>
      <c r="S324" s="103" t="s">
        <v>4704</v>
      </c>
      <c r="T324" s="103" t="s">
        <v>4705</v>
      </c>
      <c r="U324" s="103" t="s">
        <v>2748</v>
      </c>
      <c r="V324" s="103" t="s">
        <v>4449</v>
      </c>
      <c r="W324" s="103" t="s">
        <v>2349</v>
      </c>
      <c r="X324" s="103" t="s">
        <v>2761</v>
      </c>
      <c r="Y324" s="103" t="s">
        <v>2526</v>
      </c>
      <c r="Z324" s="103" t="s">
        <v>4706</v>
      </c>
      <c r="AA324" s="103" t="s">
        <v>2451</v>
      </c>
      <c r="AB324" s="103" t="s">
        <v>2735</v>
      </c>
      <c r="AC324" s="103" t="s">
        <v>2082</v>
      </c>
      <c r="AD324" s="103" t="s">
        <v>2529</v>
      </c>
      <c r="AE324" s="103" t="s">
        <v>2235</v>
      </c>
    </row>
    <row r="325" spans="1:31">
      <c r="A325" s="103">
        <v>321</v>
      </c>
      <c r="B325" s="82" t="s">
        <v>4984</v>
      </c>
      <c r="C325" s="103" t="s">
        <v>4904</v>
      </c>
      <c r="D325" s="103" t="s">
        <v>4985</v>
      </c>
      <c r="E325" s="103">
        <v>3.19E-4</v>
      </c>
      <c r="F325" s="103" t="s">
        <v>939</v>
      </c>
      <c r="G325" s="103" t="s">
        <v>4986</v>
      </c>
      <c r="H325" s="103" t="s">
        <v>4977</v>
      </c>
      <c r="I325" s="103" t="s">
        <v>2720</v>
      </c>
      <c r="J325" s="103" t="s">
        <v>2721</v>
      </c>
      <c r="K325" s="103" t="s">
        <v>2437</v>
      </c>
      <c r="L325" s="103" t="s">
        <v>3201</v>
      </c>
      <c r="M325" s="103" t="s">
        <v>2754</v>
      </c>
      <c r="N325" s="103" t="s">
        <v>9399</v>
      </c>
      <c r="O325" s="103" t="s">
        <v>2850</v>
      </c>
      <c r="P325" s="103" t="s">
        <v>3926</v>
      </c>
      <c r="Q325" s="103" t="s">
        <v>2534</v>
      </c>
      <c r="R325" s="103" t="s">
        <v>4987</v>
      </c>
      <c r="S325" s="103" t="s">
        <v>11046</v>
      </c>
      <c r="T325" s="103" t="s">
        <v>4988</v>
      </c>
      <c r="U325" s="103" t="s">
        <v>2322</v>
      </c>
      <c r="V325" s="103" t="s">
        <v>10841</v>
      </c>
      <c r="W325" s="103" t="s">
        <v>3511</v>
      </c>
      <c r="X325" s="103" t="s">
        <v>3564</v>
      </c>
      <c r="Y325" s="103" t="s">
        <v>2633</v>
      </c>
      <c r="Z325" s="103" t="s">
        <v>2300</v>
      </c>
      <c r="AA325" s="103" t="s">
        <v>3824</v>
      </c>
      <c r="AB325" s="103" t="s">
        <v>2705</v>
      </c>
      <c r="AC325" s="103" t="s">
        <v>11000</v>
      </c>
      <c r="AD325" s="103" t="s">
        <v>2639</v>
      </c>
      <c r="AE325" s="103" t="s">
        <v>2370</v>
      </c>
    </row>
    <row r="326" spans="1:31">
      <c r="A326" s="103">
        <v>322</v>
      </c>
      <c r="B326" s="82" t="s">
        <v>5025</v>
      </c>
      <c r="C326" s="103" t="s">
        <v>4904</v>
      </c>
      <c r="D326" s="103" t="s">
        <v>5026</v>
      </c>
      <c r="E326" s="103">
        <v>4.1899999999999999E-4</v>
      </c>
      <c r="F326" s="103" t="s">
        <v>939</v>
      </c>
      <c r="G326" s="103" t="s">
        <v>4416</v>
      </c>
      <c r="H326" s="103" t="s">
        <v>5027</v>
      </c>
      <c r="I326" s="103" t="s">
        <v>10998</v>
      </c>
      <c r="J326" s="103" t="s">
        <v>5028</v>
      </c>
      <c r="K326" s="103" t="s">
        <v>3524</v>
      </c>
      <c r="L326" s="103" t="s">
        <v>3880</v>
      </c>
      <c r="M326" s="103" t="s">
        <v>5029</v>
      </c>
      <c r="N326" s="103" t="s">
        <v>4612</v>
      </c>
      <c r="O326" s="103" t="s">
        <v>3124</v>
      </c>
      <c r="P326" s="103" t="s">
        <v>11150</v>
      </c>
      <c r="Q326" s="103" t="s">
        <v>5030</v>
      </c>
      <c r="R326" s="103" t="s">
        <v>2989</v>
      </c>
      <c r="S326" s="103" t="s">
        <v>11558</v>
      </c>
      <c r="T326" s="103" t="s">
        <v>2441</v>
      </c>
      <c r="U326" s="103" t="s">
        <v>9388</v>
      </c>
      <c r="V326" s="103" t="s">
        <v>2339</v>
      </c>
      <c r="W326" s="103" t="s">
        <v>10948</v>
      </c>
      <c r="X326" s="103" t="s">
        <v>2388</v>
      </c>
      <c r="Y326" s="103" t="s">
        <v>11193</v>
      </c>
      <c r="Z326" s="103" t="s">
        <v>2110</v>
      </c>
      <c r="AA326" s="103" t="s">
        <v>2111</v>
      </c>
      <c r="AB326" s="103" t="s">
        <v>10954</v>
      </c>
      <c r="AC326" s="103" t="s">
        <v>2704</v>
      </c>
      <c r="AD326" s="103" t="s">
        <v>3900</v>
      </c>
      <c r="AE326" s="103" t="s">
        <v>1915</v>
      </c>
    </row>
    <row r="327" spans="1:31">
      <c r="A327" s="103">
        <v>323</v>
      </c>
      <c r="B327" s="82" t="s">
        <v>4904</v>
      </c>
      <c r="C327" s="103" t="s">
        <v>4904</v>
      </c>
      <c r="D327" s="103" t="s">
        <v>5056</v>
      </c>
      <c r="E327" s="103">
        <v>4.44E-4</v>
      </c>
      <c r="F327" s="103" t="s">
        <v>939</v>
      </c>
      <c r="G327" s="103" t="s">
        <v>3053</v>
      </c>
      <c r="H327" s="103" t="s">
        <v>3111</v>
      </c>
      <c r="I327" s="103" t="s">
        <v>4977</v>
      </c>
      <c r="J327" s="103" t="s">
        <v>4939</v>
      </c>
      <c r="K327" s="103" t="s">
        <v>4445</v>
      </c>
      <c r="L327" s="103" t="s">
        <v>4464</v>
      </c>
      <c r="M327" s="103" t="s">
        <v>3539</v>
      </c>
      <c r="N327" s="103" t="s">
        <v>2986</v>
      </c>
      <c r="O327" s="103" t="s">
        <v>4576</v>
      </c>
      <c r="P327" s="103" t="s">
        <v>3178</v>
      </c>
      <c r="Q327" s="103" t="s">
        <v>11059</v>
      </c>
      <c r="R327" s="103" t="s">
        <v>4486</v>
      </c>
      <c r="S327" s="103" t="s">
        <v>10974</v>
      </c>
      <c r="T327" s="103" t="s">
        <v>2700</v>
      </c>
      <c r="U327" s="103" t="s">
        <v>3200</v>
      </c>
      <c r="V327" s="103" t="s">
        <v>3833</v>
      </c>
      <c r="W327" s="103" t="s">
        <v>5057</v>
      </c>
      <c r="X327" s="103" t="s">
        <v>3229</v>
      </c>
      <c r="Y327" s="103" t="s">
        <v>2793</v>
      </c>
      <c r="Z327" s="103" t="s">
        <v>3179</v>
      </c>
      <c r="AA327" s="103" t="s">
        <v>10797</v>
      </c>
      <c r="AB327" s="103" t="s">
        <v>3544</v>
      </c>
      <c r="AC327" s="103" t="s">
        <v>4238</v>
      </c>
      <c r="AD327" s="103" t="s">
        <v>9399</v>
      </c>
      <c r="AE327" s="103" t="s">
        <v>1958</v>
      </c>
    </row>
    <row r="328" spans="1:31">
      <c r="A328" s="103">
        <v>324</v>
      </c>
      <c r="B328" s="82" t="s">
        <v>12291</v>
      </c>
      <c r="C328" s="103" t="s">
        <v>4904</v>
      </c>
      <c r="D328" s="103" t="s">
        <v>12290</v>
      </c>
      <c r="E328" s="103">
        <v>9.6299999999999999E-4</v>
      </c>
      <c r="F328" s="103" t="s">
        <v>939</v>
      </c>
      <c r="G328" s="103" t="s">
        <v>2729</v>
      </c>
      <c r="H328" s="103" t="s">
        <v>2284</v>
      </c>
      <c r="I328" s="103" t="s">
        <v>2326</v>
      </c>
      <c r="J328" s="103" t="s">
        <v>2730</v>
      </c>
      <c r="K328" s="103" t="s">
        <v>10926</v>
      </c>
      <c r="L328" s="103" t="s">
        <v>12289</v>
      </c>
      <c r="M328" s="103" t="s">
        <v>1962</v>
      </c>
      <c r="N328" s="103" t="s">
        <v>2172</v>
      </c>
      <c r="O328" s="103" t="s">
        <v>2057</v>
      </c>
      <c r="P328" s="103" t="s">
        <v>2731</v>
      </c>
      <c r="Q328" s="103" t="s">
        <v>2732</v>
      </c>
      <c r="R328" s="103" t="s">
        <v>2733</v>
      </c>
      <c r="S328" s="103" t="s">
        <v>11324</v>
      </c>
      <c r="T328" s="103" t="s">
        <v>2463</v>
      </c>
      <c r="U328" s="103" t="s">
        <v>2734</v>
      </c>
      <c r="V328" s="103" t="s">
        <v>2735</v>
      </c>
      <c r="W328" s="103" t="s">
        <v>12288</v>
      </c>
      <c r="X328" s="103" t="s">
        <v>2454</v>
      </c>
      <c r="Y328" s="103" t="s">
        <v>2061</v>
      </c>
      <c r="Z328" s="103" t="s">
        <v>2736</v>
      </c>
      <c r="AA328" s="103" t="s">
        <v>12287</v>
      </c>
      <c r="AB328" s="103" t="s">
        <v>2737</v>
      </c>
      <c r="AC328" s="103" t="s">
        <v>12286</v>
      </c>
      <c r="AD328" s="103" t="s">
        <v>2738</v>
      </c>
      <c r="AE328" s="103" t="s">
        <v>2739</v>
      </c>
    </row>
    <row r="329" spans="1:31">
      <c r="A329" s="103">
        <v>325</v>
      </c>
      <c r="B329" s="82" t="s">
        <v>12285</v>
      </c>
      <c r="C329" s="103" t="s">
        <v>4904</v>
      </c>
      <c r="D329" s="103" t="s">
        <v>12284</v>
      </c>
      <c r="E329" s="103">
        <v>1.5299999999999999E-3</v>
      </c>
      <c r="F329" s="103" t="s">
        <v>939</v>
      </c>
      <c r="G329" s="103" t="s">
        <v>3178</v>
      </c>
      <c r="H329" s="103" t="s">
        <v>4514</v>
      </c>
      <c r="I329" s="103" t="s">
        <v>3558</v>
      </c>
      <c r="J329" s="103" t="s">
        <v>10930</v>
      </c>
      <c r="K329" s="103" t="s">
        <v>3926</v>
      </c>
      <c r="L329" s="103" t="s">
        <v>3203</v>
      </c>
      <c r="M329" s="103" t="s">
        <v>2110</v>
      </c>
      <c r="N329" s="103" t="s">
        <v>2299</v>
      </c>
      <c r="O329" s="103" t="s">
        <v>3796</v>
      </c>
      <c r="P329" s="103" t="s">
        <v>2524</v>
      </c>
      <c r="Q329" s="103" t="s">
        <v>12283</v>
      </c>
      <c r="R329" s="103" t="s">
        <v>4501</v>
      </c>
      <c r="S329" s="103" t="s">
        <v>11009</v>
      </c>
      <c r="T329" s="103" t="s">
        <v>5033</v>
      </c>
      <c r="U329" s="103" t="s">
        <v>8270</v>
      </c>
      <c r="V329" s="103" t="s">
        <v>2136</v>
      </c>
      <c r="W329" s="103" t="s">
        <v>2462</v>
      </c>
      <c r="X329" s="103" t="s">
        <v>3028</v>
      </c>
      <c r="Y329" s="103" t="s">
        <v>2126</v>
      </c>
      <c r="Z329" s="103" t="s">
        <v>12282</v>
      </c>
      <c r="AA329" s="103" t="s">
        <v>3614</v>
      </c>
      <c r="AB329" s="103" t="s">
        <v>1985</v>
      </c>
      <c r="AC329" s="103" t="s">
        <v>10868</v>
      </c>
      <c r="AD329" s="103" t="s">
        <v>2529</v>
      </c>
      <c r="AE329" s="103" t="s">
        <v>3395</v>
      </c>
    </row>
    <row r="330" spans="1:31" ht="24">
      <c r="A330" s="103">
        <v>326</v>
      </c>
      <c r="B330" s="82" t="s">
        <v>12281</v>
      </c>
      <c r="C330" s="103" t="s">
        <v>4904</v>
      </c>
      <c r="D330" s="103" t="s">
        <v>12281</v>
      </c>
      <c r="E330" s="103">
        <v>1.9E-3</v>
      </c>
      <c r="F330" s="103" t="s">
        <v>939</v>
      </c>
      <c r="G330" s="103" t="s">
        <v>4958</v>
      </c>
      <c r="H330" s="103" t="s">
        <v>2185</v>
      </c>
      <c r="I330" s="103" t="s">
        <v>2799</v>
      </c>
      <c r="J330" s="103" t="s">
        <v>4520</v>
      </c>
      <c r="K330" s="103" t="s">
        <v>3190</v>
      </c>
      <c r="L330" s="103" t="s">
        <v>2387</v>
      </c>
      <c r="M330" s="103" t="s">
        <v>2800</v>
      </c>
      <c r="N330" s="103" t="s">
        <v>3867</v>
      </c>
      <c r="O330" s="103" t="s">
        <v>2280</v>
      </c>
      <c r="P330" s="103" t="s">
        <v>2393</v>
      </c>
      <c r="Q330" s="103" t="s">
        <v>6142</v>
      </c>
      <c r="R330" s="103" t="s">
        <v>5268</v>
      </c>
      <c r="S330" s="103" t="s">
        <v>11112</v>
      </c>
      <c r="T330" s="103" t="s">
        <v>2343</v>
      </c>
      <c r="U330" s="103" t="s">
        <v>2774</v>
      </c>
      <c r="V330" s="103" t="s">
        <v>2329</v>
      </c>
      <c r="W330" s="103" t="s">
        <v>3533</v>
      </c>
      <c r="X330" s="103" t="s">
        <v>2726</v>
      </c>
      <c r="Y330" s="103" t="s">
        <v>2349</v>
      </c>
      <c r="Z330" s="103" t="s">
        <v>2749</v>
      </c>
      <c r="AA330" s="103" t="s">
        <v>5121</v>
      </c>
      <c r="AB330" s="103" t="s">
        <v>2060</v>
      </c>
      <c r="AC330" s="103" t="s">
        <v>1966</v>
      </c>
      <c r="AD330" s="103" t="s">
        <v>6560</v>
      </c>
      <c r="AE330" s="103" t="s">
        <v>4881</v>
      </c>
    </row>
    <row r="331" spans="1:31">
      <c r="A331" s="103">
        <v>327</v>
      </c>
      <c r="B331" s="82" t="s">
        <v>11566</v>
      </c>
      <c r="C331" s="103" t="s">
        <v>4904</v>
      </c>
      <c r="D331" s="103" t="s">
        <v>11567</v>
      </c>
      <c r="E331" s="103">
        <v>2E-3</v>
      </c>
      <c r="F331" s="103" t="s">
        <v>939</v>
      </c>
      <c r="G331" s="103" t="s">
        <v>2698</v>
      </c>
      <c r="H331" s="103" t="s">
        <v>2701</v>
      </c>
      <c r="I331" s="103" t="s">
        <v>4289</v>
      </c>
      <c r="J331" s="103" t="s">
        <v>2820</v>
      </c>
      <c r="K331" s="103" t="s">
        <v>3231</v>
      </c>
      <c r="L331" s="103" t="s">
        <v>2798</v>
      </c>
      <c r="M331" s="103" t="s">
        <v>2440</v>
      </c>
      <c r="N331" s="103" t="s">
        <v>2502</v>
      </c>
      <c r="O331" s="103" t="s">
        <v>2441</v>
      </c>
      <c r="P331" s="103" t="s">
        <v>2804</v>
      </c>
      <c r="Q331" s="103" t="s">
        <v>3193</v>
      </c>
      <c r="R331" s="103" t="s">
        <v>2365</v>
      </c>
      <c r="S331" s="103" t="s">
        <v>2552</v>
      </c>
      <c r="T331" s="103" t="s">
        <v>3511</v>
      </c>
      <c r="U331" s="103" t="s">
        <v>11568</v>
      </c>
      <c r="V331" s="103" t="s">
        <v>2633</v>
      </c>
      <c r="W331" s="103" t="s">
        <v>10959</v>
      </c>
      <c r="X331" s="103" t="s">
        <v>2639</v>
      </c>
      <c r="Y331" s="103" t="s">
        <v>2774</v>
      </c>
      <c r="Z331" s="103" t="s">
        <v>3134</v>
      </c>
      <c r="AA331" s="103" t="s">
        <v>9368</v>
      </c>
      <c r="AB331" s="103" t="s">
        <v>8179</v>
      </c>
      <c r="AC331" s="103" t="s">
        <v>2731</v>
      </c>
      <c r="AD331" s="103" t="s">
        <v>11575</v>
      </c>
      <c r="AE331" s="103" t="s">
        <v>4541</v>
      </c>
    </row>
    <row r="332" spans="1:31">
      <c r="A332" s="103">
        <v>328</v>
      </c>
      <c r="B332" s="82" t="s">
        <v>5069</v>
      </c>
      <c r="C332" s="103" t="s">
        <v>5058</v>
      </c>
      <c r="D332" s="103" t="s">
        <v>5070</v>
      </c>
      <c r="E332" s="90">
        <v>1.3699999999999999E-5</v>
      </c>
      <c r="F332" s="103" t="s">
        <v>1880</v>
      </c>
      <c r="G332" s="103" t="s">
        <v>5071</v>
      </c>
      <c r="H332" s="103" t="s">
        <v>5072</v>
      </c>
      <c r="I332" s="103" t="s">
        <v>5073</v>
      </c>
      <c r="J332" s="103" t="s">
        <v>5074</v>
      </c>
      <c r="K332" s="103" t="s">
        <v>5075</v>
      </c>
      <c r="L332" s="103" t="s">
        <v>5076</v>
      </c>
      <c r="M332" s="103" t="s">
        <v>4994</v>
      </c>
      <c r="N332" s="103" t="s">
        <v>4446</v>
      </c>
      <c r="O332" s="103" t="s">
        <v>5077</v>
      </c>
      <c r="P332" s="103" t="s">
        <v>3886</v>
      </c>
      <c r="Q332" s="103" t="s">
        <v>4710</v>
      </c>
      <c r="R332" s="103" t="s">
        <v>5078</v>
      </c>
      <c r="S332" s="103" t="s">
        <v>4624</v>
      </c>
      <c r="T332" s="103" t="s">
        <v>2802</v>
      </c>
      <c r="U332" s="103" t="s">
        <v>2640</v>
      </c>
      <c r="V332" s="103" t="s">
        <v>3041</v>
      </c>
      <c r="W332" s="103" t="s">
        <v>3945</v>
      </c>
      <c r="X332" s="103" t="s">
        <v>4271</v>
      </c>
      <c r="Y332" s="103" t="s">
        <v>4454</v>
      </c>
      <c r="Z332" s="103" t="s">
        <v>5079</v>
      </c>
      <c r="AA332" s="103" t="s">
        <v>10859</v>
      </c>
      <c r="AB332" s="103" t="s">
        <v>2824</v>
      </c>
      <c r="AC332" s="103" t="s">
        <v>5080</v>
      </c>
      <c r="AD332" s="103" t="s">
        <v>2452</v>
      </c>
      <c r="AE332" s="103" t="s">
        <v>10897</v>
      </c>
    </row>
    <row r="333" spans="1:31">
      <c r="A333" s="103">
        <v>329</v>
      </c>
      <c r="B333" s="82" t="s">
        <v>5058</v>
      </c>
      <c r="C333" s="103" t="s">
        <v>5058</v>
      </c>
      <c r="D333" s="103" t="s">
        <v>5059</v>
      </c>
      <c r="E333" s="90">
        <v>1.8899999999999999E-5</v>
      </c>
      <c r="F333" s="103" t="s">
        <v>1880</v>
      </c>
      <c r="G333" s="103" t="s">
        <v>5060</v>
      </c>
      <c r="H333" s="103" t="s">
        <v>5061</v>
      </c>
      <c r="I333" s="103" t="s">
        <v>5062</v>
      </c>
      <c r="J333" s="103" t="s">
        <v>5063</v>
      </c>
      <c r="K333" s="103" t="s">
        <v>5064</v>
      </c>
      <c r="L333" s="103" t="s">
        <v>3833</v>
      </c>
      <c r="M333" s="103" t="s">
        <v>5065</v>
      </c>
      <c r="N333" s="103" t="s">
        <v>4239</v>
      </c>
      <c r="O333" s="103" t="s">
        <v>3978</v>
      </c>
      <c r="P333" s="103" t="s">
        <v>3729</v>
      </c>
      <c r="Q333" s="103" t="s">
        <v>2620</v>
      </c>
      <c r="R333" s="103" t="s">
        <v>5066</v>
      </c>
      <c r="S333" s="103" t="s">
        <v>2132</v>
      </c>
      <c r="T333" s="103" t="s">
        <v>9429</v>
      </c>
      <c r="U333" s="103" t="s">
        <v>2475</v>
      </c>
      <c r="V333" s="103" t="s">
        <v>4599</v>
      </c>
      <c r="W333" s="103" t="s">
        <v>4769</v>
      </c>
      <c r="X333" s="103" t="s">
        <v>3922</v>
      </c>
      <c r="Y333" s="103" t="s">
        <v>3515</v>
      </c>
      <c r="Z333" s="103" t="s">
        <v>1901</v>
      </c>
      <c r="AA333" s="103" t="s">
        <v>5067</v>
      </c>
      <c r="AB333" s="103" t="s">
        <v>2608</v>
      </c>
      <c r="AC333" s="103" t="s">
        <v>9467</v>
      </c>
      <c r="AD333" s="103" t="s">
        <v>5068</v>
      </c>
      <c r="AE333" s="103" t="s">
        <v>4071</v>
      </c>
    </row>
    <row r="334" spans="1:31">
      <c r="A334" s="103">
        <v>330</v>
      </c>
      <c r="B334" s="82" t="s">
        <v>5081</v>
      </c>
      <c r="C334" s="103" t="s">
        <v>5058</v>
      </c>
      <c r="D334" s="103" t="s">
        <v>5082</v>
      </c>
      <c r="E334" s="103">
        <v>3.2699999999999998E-4</v>
      </c>
      <c r="F334" s="103" t="s">
        <v>939</v>
      </c>
      <c r="G334" s="103" t="s">
        <v>5083</v>
      </c>
      <c r="H334" s="103" t="s">
        <v>5084</v>
      </c>
      <c r="I334" s="103" t="s">
        <v>5085</v>
      </c>
      <c r="J334" s="103" t="s">
        <v>5086</v>
      </c>
      <c r="K334" s="103" t="s">
        <v>5087</v>
      </c>
      <c r="L334" s="103" t="s">
        <v>2277</v>
      </c>
      <c r="M334" s="103" t="s">
        <v>4239</v>
      </c>
      <c r="N334" s="103" t="s">
        <v>2974</v>
      </c>
      <c r="O334" s="103" t="s">
        <v>11569</v>
      </c>
      <c r="P334" s="103" t="s">
        <v>4769</v>
      </c>
      <c r="Q334" s="103" t="s">
        <v>2326</v>
      </c>
      <c r="R334" s="103" t="s">
        <v>5088</v>
      </c>
      <c r="S334" s="103" t="s">
        <v>5089</v>
      </c>
      <c r="T334" s="103" t="s">
        <v>1998</v>
      </c>
      <c r="U334" s="103" t="s">
        <v>5090</v>
      </c>
      <c r="V334" s="103" t="s">
        <v>1938</v>
      </c>
      <c r="W334" s="103" t="s">
        <v>5091</v>
      </c>
      <c r="X334" s="103" t="s">
        <v>4639</v>
      </c>
      <c r="Y334" s="103" t="s">
        <v>5092</v>
      </c>
      <c r="Z334" s="103" t="s">
        <v>2966</v>
      </c>
      <c r="AA334" s="103" t="s">
        <v>2733</v>
      </c>
      <c r="AB334" s="103" t="s">
        <v>4048</v>
      </c>
      <c r="AC334" s="103" t="s">
        <v>2309</v>
      </c>
      <c r="AD334" s="103" t="s">
        <v>2091</v>
      </c>
      <c r="AE334" s="103" t="s">
        <v>9467</v>
      </c>
    </row>
    <row r="335" spans="1:31">
      <c r="A335" s="103">
        <v>331</v>
      </c>
      <c r="B335" s="82" t="s">
        <v>3641</v>
      </c>
      <c r="C335" s="103" t="s">
        <v>3666</v>
      </c>
      <c r="D335" s="103" t="s">
        <v>3642</v>
      </c>
      <c r="E335" s="90">
        <v>4.1400000000000002E-6</v>
      </c>
      <c r="F335" s="103" t="s">
        <v>1880</v>
      </c>
      <c r="G335" s="103" t="s">
        <v>3643</v>
      </c>
      <c r="H335" s="103" t="s">
        <v>11152</v>
      </c>
      <c r="I335" s="103" t="s">
        <v>3644</v>
      </c>
      <c r="J335" s="103" t="s">
        <v>3631</v>
      </c>
      <c r="K335" s="103" t="s">
        <v>3116</v>
      </c>
      <c r="L335" s="103" t="s">
        <v>11176</v>
      </c>
      <c r="M335" s="103" t="s">
        <v>3645</v>
      </c>
      <c r="N335" s="103" t="s">
        <v>2746</v>
      </c>
      <c r="O335" s="103" t="s">
        <v>2503</v>
      </c>
      <c r="P335" s="103" t="s">
        <v>1934</v>
      </c>
      <c r="Q335" s="103" t="s">
        <v>2388</v>
      </c>
      <c r="R335" s="103" t="s">
        <v>10913</v>
      </c>
      <c r="S335" s="103" t="s">
        <v>2666</v>
      </c>
      <c r="T335" s="103" t="s">
        <v>9392</v>
      </c>
      <c r="U335" s="103" t="s">
        <v>11139</v>
      </c>
      <c r="V335" s="103" t="s">
        <v>2019</v>
      </c>
      <c r="W335" s="103" t="s">
        <v>1900</v>
      </c>
      <c r="X335" s="103" t="s">
        <v>3646</v>
      </c>
      <c r="Y335" s="103" t="s">
        <v>3647</v>
      </c>
      <c r="Z335" s="103" t="s">
        <v>11177</v>
      </c>
      <c r="AA335" s="103" t="s">
        <v>2123</v>
      </c>
      <c r="AB335" s="103" t="s">
        <v>3648</v>
      </c>
      <c r="AC335" s="103" t="s">
        <v>10969</v>
      </c>
      <c r="AD335" s="103" t="s">
        <v>3209</v>
      </c>
      <c r="AE335" s="103" t="s">
        <v>3649</v>
      </c>
    </row>
    <row r="336" spans="1:31">
      <c r="A336" s="103">
        <v>332</v>
      </c>
      <c r="B336" s="82" t="s">
        <v>3666</v>
      </c>
      <c r="C336" s="103" t="s">
        <v>3666</v>
      </c>
      <c r="D336" s="103" t="s">
        <v>3667</v>
      </c>
      <c r="E336" s="90">
        <v>1.9400000000000001E-5</v>
      </c>
      <c r="F336" s="103" t="s">
        <v>1880</v>
      </c>
      <c r="G336" s="103" t="s">
        <v>3668</v>
      </c>
      <c r="H336" s="103" t="s">
        <v>2008</v>
      </c>
      <c r="I336" s="103" t="s">
        <v>11179</v>
      </c>
      <c r="J336" s="103" t="s">
        <v>3669</v>
      </c>
      <c r="K336" s="103" t="s">
        <v>3670</v>
      </c>
      <c r="L336" s="103" t="s">
        <v>2628</v>
      </c>
      <c r="M336" s="103" t="s">
        <v>1906</v>
      </c>
      <c r="N336" s="103" t="s">
        <v>3671</v>
      </c>
      <c r="O336" s="103" t="s">
        <v>2947</v>
      </c>
      <c r="P336" s="103" t="s">
        <v>11180</v>
      </c>
      <c r="Q336" s="103" t="s">
        <v>3574</v>
      </c>
      <c r="R336" s="103" t="s">
        <v>3672</v>
      </c>
      <c r="S336" s="103" t="s">
        <v>2325</v>
      </c>
      <c r="T336" s="103" t="s">
        <v>2443</v>
      </c>
      <c r="U336" s="103" t="s">
        <v>3530</v>
      </c>
      <c r="V336" s="103" t="s">
        <v>1895</v>
      </c>
      <c r="W336" s="103" t="s">
        <v>3092</v>
      </c>
      <c r="X336" s="103" t="s">
        <v>3603</v>
      </c>
      <c r="Y336" s="103" t="s">
        <v>2018</v>
      </c>
      <c r="Z336" s="103" t="s">
        <v>3623</v>
      </c>
      <c r="AA336" s="103" t="s">
        <v>3673</v>
      </c>
      <c r="AB336" s="103" t="s">
        <v>10910</v>
      </c>
      <c r="AC336" s="103" t="s">
        <v>3577</v>
      </c>
      <c r="AD336" s="103" t="s">
        <v>3639</v>
      </c>
      <c r="AE336" s="103" t="s">
        <v>2587</v>
      </c>
    </row>
    <row r="337" spans="1:31">
      <c r="A337" s="103">
        <v>333</v>
      </c>
      <c r="B337" s="82" t="s">
        <v>3627</v>
      </c>
      <c r="C337" s="103" t="s">
        <v>3666</v>
      </c>
      <c r="D337" s="103" t="s">
        <v>3629</v>
      </c>
      <c r="E337" s="90">
        <v>2.5000000000000001E-5</v>
      </c>
      <c r="F337" s="103" t="s">
        <v>1880</v>
      </c>
      <c r="G337" s="103" t="s">
        <v>3630</v>
      </c>
      <c r="H337" s="103" t="s">
        <v>3631</v>
      </c>
      <c r="I337" s="103" t="s">
        <v>3632</v>
      </c>
      <c r="J337" s="103" t="s">
        <v>3633</v>
      </c>
      <c r="K337" s="103" t="s">
        <v>3634</v>
      </c>
      <c r="L337" s="103" t="s">
        <v>3635</v>
      </c>
      <c r="M337" s="103" t="s">
        <v>3636</v>
      </c>
      <c r="N337" s="103" t="s">
        <v>2681</v>
      </c>
      <c r="O337" s="103" t="s">
        <v>10799</v>
      </c>
      <c r="P337" s="103" t="s">
        <v>2394</v>
      </c>
      <c r="Q337" s="103" t="s">
        <v>3637</v>
      </c>
      <c r="R337" s="103" t="s">
        <v>2706</v>
      </c>
      <c r="S337" s="103" t="s">
        <v>2638</v>
      </c>
      <c r="T337" s="103" t="s">
        <v>3638</v>
      </c>
      <c r="U337" s="103" t="s">
        <v>3568</v>
      </c>
      <c r="V337" s="103" t="s">
        <v>11139</v>
      </c>
      <c r="W337" s="103" t="s">
        <v>11178</v>
      </c>
      <c r="X337" s="103" t="s">
        <v>2642</v>
      </c>
      <c r="Y337" s="103" t="s">
        <v>2604</v>
      </c>
      <c r="Z337" s="103" t="s">
        <v>2687</v>
      </c>
      <c r="AA337" s="103" t="s">
        <v>1938</v>
      </c>
      <c r="AB337" s="103" t="s">
        <v>3639</v>
      </c>
      <c r="AC337" s="103" t="s">
        <v>3640</v>
      </c>
      <c r="AD337" s="103" t="s">
        <v>12280</v>
      </c>
      <c r="AE337" s="103" t="s">
        <v>3392</v>
      </c>
    </row>
    <row r="338" spans="1:31">
      <c r="A338" s="103">
        <v>334</v>
      </c>
      <c r="B338" s="82" t="s">
        <v>3692</v>
      </c>
      <c r="C338" s="103" t="s">
        <v>3666</v>
      </c>
      <c r="D338" s="103" t="s">
        <v>3693</v>
      </c>
      <c r="E338" s="90">
        <v>5.4500000000000003E-5</v>
      </c>
      <c r="F338" s="103" t="s">
        <v>1880</v>
      </c>
      <c r="G338" s="103" t="s">
        <v>3694</v>
      </c>
      <c r="H338" s="103" t="s">
        <v>10855</v>
      </c>
      <c r="I338" s="103" t="s">
        <v>3695</v>
      </c>
      <c r="J338" s="103" t="s">
        <v>3696</v>
      </c>
      <c r="K338" s="103" t="s">
        <v>3697</v>
      </c>
      <c r="L338" s="103" t="s">
        <v>2068</v>
      </c>
      <c r="M338" s="103" t="s">
        <v>3662</v>
      </c>
      <c r="N338" s="103" t="s">
        <v>2975</v>
      </c>
      <c r="O338" s="103" t="s">
        <v>3698</v>
      </c>
      <c r="P338" s="103" t="s">
        <v>3699</v>
      </c>
      <c r="Q338" s="103" t="s">
        <v>11007</v>
      </c>
      <c r="R338" s="103" t="s">
        <v>11139</v>
      </c>
      <c r="S338" s="103" t="s">
        <v>2604</v>
      </c>
      <c r="T338" s="103" t="s">
        <v>2373</v>
      </c>
      <c r="U338" s="103" t="s">
        <v>3700</v>
      </c>
      <c r="V338" s="103" t="s">
        <v>2055</v>
      </c>
      <c r="W338" s="103" t="s">
        <v>3183</v>
      </c>
      <c r="X338" s="103" t="s">
        <v>3701</v>
      </c>
      <c r="Y338" s="103" t="s">
        <v>10800</v>
      </c>
      <c r="Z338" s="103" t="s">
        <v>3702</v>
      </c>
      <c r="AA338" s="103" t="s">
        <v>3703</v>
      </c>
      <c r="AB338" s="103" t="s">
        <v>3704</v>
      </c>
      <c r="AC338" s="103" t="s">
        <v>2125</v>
      </c>
      <c r="AD338" s="103" t="s">
        <v>3705</v>
      </c>
      <c r="AE338" s="103" t="s">
        <v>2691</v>
      </c>
    </row>
    <row r="339" spans="1:31">
      <c r="A339" s="103">
        <v>335</v>
      </c>
      <c r="B339" s="82" t="s">
        <v>3628</v>
      </c>
      <c r="C339" s="103" t="s">
        <v>3666</v>
      </c>
      <c r="D339" s="103" t="s">
        <v>3736</v>
      </c>
      <c r="E339" s="90">
        <v>8.9099999999999997E-5</v>
      </c>
      <c r="F339" s="103" t="s">
        <v>1880</v>
      </c>
      <c r="G339" s="103" t="s">
        <v>3737</v>
      </c>
      <c r="H339" s="103" t="s">
        <v>3738</v>
      </c>
      <c r="I339" s="103" t="s">
        <v>3739</v>
      </c>
      <c r="J339" s="103" t="s">
        <v>3740</v>
      </c>
      <c r="K339" s="103" t="s">
        <v>3678</v>
      </c>
      <c r="L339" s="103" t="s">
        <v>11076</v>
      </c>
      <c r="M339" s="103" t="s">
        <v>3238</v>
      </c>
      <c r="N339" s="103" t="s">
        <v>3741</v>
      </c>
      <c r="O339" s="103" t="s">
        <v>1908</v>
      </c>
      <c r="P339" s="103" t="s">
        <v>3742</v>
      </c>
      <c r="Q339" s="103" t="s">
        <v>2186</v>
      </c>
      <c r="R339" s="103" t="s">
        <v>2032</v>
      </c>
      <c r="S339" s="103" t="s">
        <v>1960</v>
      </c>
      <c r="T339" s="103" t="s">
        <v>3661</v>
      </c>
      <c r="U339" s="103" t="s">
        <v>3743</v>
      </c>
      <c r="V339" s="103" t="s">
        <v>2264</v>
      </c>
      <c r="W339" s="103" t="s">
        <v>2666</v>
      </c>
      <c r="X339" s="103" t="s">
        <v>3744</v>
      </c>
      <c r="Y339" s="103" t="s">
        <v>3664</v>
      </c>
      <c r="Z339" s="103" t="s">
        <v>10783</v>
      </c>
      <c r="AA339" s="103" t="s">
        <v>3745</v>
      </c>
      <c r="AB339" s="103" t="s">
        <v>3746</v>
      </c>
      <c r="AC339" s="103" t="s">
        <v>11190</v>
      </c>
      <c r="AD339" s="103" t="s">
        <v>12279</v>
      </c>
      <c r="AE339" s="103" t="s">
        <v>3559</v>
      </c>
    </row>
    <row r="340" spans="1:31">
      <c r="A340" s="103">
        <v>336</v>
      </c>
      <c r="B340" s="82" t="s">
        <v>3652</v>
      </c>
      <c r="C340" s="103" t="s">
        <v>3666</v>
      </c>
      <c r="D340" s="103" t="s">
        <v>3653</v>
      </c>
      <c r="E340" s="103">
        <v>1.36E-4</v>
      </c>
      <c r="F340" s="103" t="s">
        <v>1880</v>
      </c>
      <c r="G340" s="103" t="s">
        <v>3654</v>
      </c>
      <c r="H340" s="103" t="s">
        <v>1976</v>
      </c>
      <c r="I340" s="103" t="s">
        <v>3655</v>
      </c>
      <c r="J340" s="103" t="s">
        <v>3656</v>
      </c>
      <c r="K340" s="103" t="s">
        <v>3657</v>
      </c>
      <c r="L340" s="103" t="s">
        <v>2296</v>
      </c>
      <c r="M340" s="103" t="s">
        <v>3658</v>
      </c>
      <c r="N340" s="103" t="s">
        <v>3116</v>
      </c>
      <c r="O340" s="103" t="s">
        <v>3659</v>
      </c>
      <c r="P340" s="103" t="s">
        <v>3036</v>
      </c>
      <c r="Q340" s="103" t="s">
        <v>3660</v>
      </c>
      <c r="R340" s="103" t="s">
        <v>3661</v>
      </c>
      <c r="S340" s="103" t="s">
        <v>2456</v>
      </c>
      <c r="T340" s="103" t="s">
        <v>10913</v>
      </c>
      <c r="U340" s="103" t="s">
        <v>3662</v>
      </c>
      <c r="V340" s="103" t="s">
        <v>10959</v>
      </c>
      <c r="W340" s="103" t="s">
        <v>3663</v>
      </c>
      <c r="X340" s="103" t="s">
        <v>3530</v>
      </c>
      <c r="Y340" s="103" t="s">
        <v>2802</v>
      </c>
      <c r="Z340" s="103" t="s">
        <v>1896</v>
      </c>
      <c r="AA340" s="103" t="s">
        <v>3664</v>
      </c>
      <c r="AB340" s="103" t="s">
        <v>3665</v>
      </c>
      <c r="AC340" s="103" t="s">
        <v>10800</v>
      </c>
      <c r="AD340" s="103" t="s">
        <v>2587</v>
      </c>
      <c r="AE340" s="103" t="s">
        <v>1900</v>
      </c>
    </row>
    <row r="341" spans="1:31">
      <c r="A341" s="103">
        <v>337</v>
      </c>
      <c r="B341" s="82" t="s">
        <v>3723</v>
      </c>
      <c r="C341" s="103" t="s">
        <v>3666</v>
      </c>
      <c r="D341" s="103" t="s">
        <v>3724</v>
      </c>
      <c r="E341" s="103">
        <v>1.37E-4</v>
      </c>
      <c r="F341" s="103" t="s">
        <v>1880</v>
      </c>
      <c r="G341" s="103" t="s">
        <v>3725</v>
      </c>
      <c r="H341" s="103" t="s">
        <v>3726</v>
      </c>
      <c r="I341" s="103" t="s">
        <v>3727</v>
      </c>
      <c r="J341" s="103" t="s">
        <v>1960</v>
      </c>
      <c r="K341" s="103" t="s">
        <v>3728</v>
      </c>
      <c r="L341" s="103" t="s">
        <v>2442</v>
      </c>
      <c r="M341" s="103" t="s">
        <v>3729</v>
      </c>
      <c r="N341" s="103" t="s">
        <v>10790</v>
      </c>
      <c r="O341" s="103" t="s">
        <v>10846</v>
      </c>
      <c r="P341" s="103" t="s">
        <v>3730</v>
      </c>
      <c r="Q341" s="103" t="s">
        <v>2328</v>
      </c>
      <c r="R341" s="103" t="s">
        <v>2687</v>
      </c>
      <c r="S341" s="103" t="s">
        <v>2897</v>
      </c>
      <c r="T341" s="103" t="s">
        <v>3589</v>
      </c>
      <c r="U341" s="103" t="s">
        <v>3731</v>
      </c>
      <c r="V341" s="103" t="s">
        <v>10758</v>
      </c>
      <c r="W341" s="103" t="s">
        <v>3463</v>
      </c>
      <c r="X341" s="103" t="s">
        <v>3732</v>
      </c>
      <c r="Y341" s="103" t="s">
        <v>3306</v>
      </c>
      <c r="Z341" s="103" t="s">
        <v>3733</v>
      </c>
      <c r="AA341" s="103" t="s">
        <v>3734</v>
      </c>
      <c r="AB341" s="103" t="s">
        <v>2608</v>
      </c>
      <c r="AC341" s="103" t="s">
        <v>2023</v>
      </c>
      <c r="AD341" s="103" t="s">
        <v>9352</v>
      </c>
      <c r="AE341" s="103" t="s">
        <v>2780</v>
      </c>
    </row>
    <row r="342" spans="1:31">
      <c r="A342" s="103">
        <v>338</v>
      </c>
      <c r="B342" s="82" t="s">
        <v>5151</v>
      </c>
      <c r="C342" s="103" t="s">
        <v>3666</v>
      </c>
      <c r="D342" s="103" t="s">
        <v>5152</v>
      </c>
      <c r="E342" s="103">
        <v>1.94E-4</v>
      </c>
      <c r="F342" s="103" t="s">
        <v>1880</v>
      </c>
      <c r="G342" s="103" t="s">
        <v>11192</v>
      </c>
      <c r="H342" s="103" t="s">
        <v>5153</v>
      </c>
      <c r="I342" s="103" t="s">
        <v>1886</v>
      </c>
      <c r="J342" s="103" t="s">
        <v>5154</v>
      </c>
      <c r="K342" s="103" t="s">
        <v>1960</v>
      </c>
      <c r="L342" s="103" t="s">
        <v>4774</v>
      </c>
      <c r="M342" s="103" t="s">
        <v>2599</v>
      </c>
      <c r="N342" s="103" t="s">
        <v>11193</v>
      </c>
      <c r="O342" s="103" t="s">
        <v>5155</v>
      </c>
      <c r="P342" s="103" t="s">
        <v>5156</v>
      </c>
      <c r="Q342" s="103" t="s">
        <v>2077</v>
      </c>
      <c r="R342" s="103" t="s">
        <v>3748</v>
      </c>
      <c r="S342" s="103" t="s">
        <v>2144</v>
      </c>
      <c r="T342" s="103" t="s">
        <v>4200</v>
      </c>
      <c r="U342" s="103" t="s">
        <v>11194</v>
      </c>
      <c r="V342" s="103" t="s">
        <v>5157</v>
      </c>
      <c r="W342" s="103" t="s">
        <v>5158</v>
      </c>
      <c r="X342" s="103" t="s">
        <v>2195</v>
      </c>
      <c r="Y342" s="103" t="s">
        <v>5135</v>
      </c>
      <c r="Z342" s="103" t="s">
        <v>4887</v>
      </c>
      <c r="AA342" s="103" t="s">
        <v>4336</v>
      </c>
      <c r="AB342" s="103" t="s">
        <v>5159</v>
      </c>
      <c r="AC342" s="103" t="s">
        <v>5160</v>
      </c>
      <c r="AD342" s="103" t="s">
        <v>5161</v>
      </c>
      <c r="AE342" s="103" t="s">
        <v>5162</v>
      </c>
    </row>
    <row r="343" spans="1:31">
      <c r="A343" s="103">
        <v>339</v>
      </c>
      <c r="B343" s="82" t="s">
        <v>11183</v>
      </c>
      <c r="C343" s="103" t="s">
        <v>3666</v>
      </c>
      <c r="D343" s="103" t="s">
        <v>11184</v>
      </c>
      <c r="E343" s="103">
        <v>2.1900000000000001E-4</v>
      </c>
      <c r="F343" s="103" t="s">
        <v>1880</v>
      </c>
      <c r="G343" s="103" t="s">
        <v>11185</v>
      </c>
      <c r="H343" s="103" t="s">
        <v>11179</v>
      </c>
      <c r="I343" s="103" t="s">
        <v>11186</v>
      </c>
      <c r="J343" s="103" t="s">
        <v>3658</v>
      </c>
      <c r="K343" s="103" t="s">
        <v>3036</v>
      </c>
      <c r="L343" s="103" t="s">
        <v>4797</v>
      </c>
      <c r="M343" s="103" t="s">
        <v>11187</v>
      </c>
      <c r="N343" s="103" t="s">
        <v>4468</v>
      </c>
      <c r="O343" s="103" t="s">
        <v>4703</v>
      </c>
      <c r="P343" s="103" t="s">
        <v>3127</v>
      </c>
      <c r="Q343" s="103" t="s">
        <v>10909</v>
      </c>
      <c r="R343" s="103" t="s">
        <v>3699</v>
      </c>
      <c r="S343" s="103" t="s">
        <v>4725</v>
      </c>
      <c r="T343" s="103" t="s">
        <v>2075</v>
      </c>
      <c r="U343" s="103" t="s">
        <v>3623</v>
      </c>
      <c r="V343" s="103" t="s">
        <v>1938</v>
      </c>
      <c r="W343" s="103" t="s">
        <v>3215</v>
      </c>
      <c r="X343" s="103" t="s">
        <v>11188</v>
      </c>
      <c r="Y343" s="103" t="s">
        <v>10945</v>
      </c>
      <c r="Z343" s="103" t="s">
        <v>11189</v>
      </c>
      <c r="AA343" s="103" t="s">
        <v>4366</v>
      </c>
      <c r="AB343" s="103" t="s">
        <v>3647</v>
      </c>
      <c r="AC343" s="103" t="s">
        <v>3650</v>
      </c>
      <c r="AD343" s="103" t="s">
        <v>9467</v>
      </c>
      <c r="AE343" s="103" t="s">
        <v>4051</v>
      </c>
    </row>
    <row r="344" spans="1:31">
      <c r="A344" s="103">
        <v>340</v>
      </c>
      <c r="B344" s="82" t="s">
        <v>11170</v>
      </c>
      <c r="C344" s="103" t="s">
        <v>3666</v>
      </c>
      <c r="D344" s="103" t="s">
        <v>11171</v>
      </c>
      <c r="E344" s="103">
        <v>2.63E-4</v>
      </c>
      <c r="F344" s="103" t="s">
        <v>1880</v>
      </c>
      <c r="G344" s="103" t="s">
        <v>10797</v>
      </c>
      <c r="H344" s="103" t="s">
        <v>5139</v>
      </c>
      <c r="I344" s="103" t="s">
        <v>3563</v>
      </c>
      <c r="J344" s="103" t="s">
        <v>4843</v>
      </c>
      <c r="K344" s="103" t="s">
        <v>2301</v>
      </c>
      <c r="L344" s="103" t="s">
        <v>9501</v>
      </c>
      <c r="M344" s="103" t="s">
        <v>11172</v>
      </c>
      <c r="N344" s="103" t="s">
        <v>2210</v>
      </c>
      <c r="O344" s="103" t="s">
        <v>10921</v>
      </c>
      <c r="P344" s="103" t="s">
        <v>3169</v>
      </c>
      <c r="Q344" s="103" t="s">
        <v>5144</v>
      </c>
      <c r="R344" s="103" t="s">
        <v>4706</v>
      </c>
      <c r="S344" s="103" t="s">
        <v>10868</v>
      </c>
      <c r="T344" s="103" t="s">
        <v>3986</v>
      </c>
      <c r="U344" s="103" t="s">
        <v>10979</v>
      </c>
      <c r="V344" s="103" t="s">
        <v>11173</v>
      </c>
      <c r="W344" s="103" t="s">
        <v>11174</v>
      </c>
      <c r="X344" s="103" t="s">
        <v>10764</v>
      </c>
      <c r="Y344" s="103" t="s">
        <v>11175</v>
      </c>
      <c r="Z344" s="103" t="s">
        <v>3786</v>
      </c>
      <c r="AA344" s="103" t="s">
        <v>4165</v>
      </c>
      <c r="AB344" s="103" t="s">
        <v>3141</v>
      </c>
      <c r="AC344" s="103" t="s">
        <v>12278</v>
      </c>
      <c r="AD344" s="103" t="s">
        <v>11664</v>
      </c>
      <c r="AE344" s="103" t="s">
        <v>4801</v>
      </c>
    </row>
    <row r="345" spans="1:31">
      <c r="A345" s="103">
        <v>341</v>
      </c>
      <c r="B345" s="82" t="s">
        <v>3749</v>
      </c>
      <c r="C345" s="103" t="s">
        <v>3666</v>
      </c>
      <c r="D345" s="103" t="s">
        <v>3750</v>
      </c>
      <c r="E345" s="103">
        <v>3.7399999999999998E-4</v>
      </c>
      <c r="F345" s="103" t="s">
        <v>939</v>
      </c>
      <c r="G345" s="103" t="s">
        <v>10780</v>
      </c>
      <c r="H345" s="103" t="s">
        <v>3751</v>
      </c>
      <c r="I345" s="103" t="s">
        <v>3752</v>
      </c>
      <c r="J345" s="103" t="s">
        <v>11191</v>
      </c>
      <c r="K345" s="103" t="s">
        <v>2031</v>
      </c>
      <c r="L345" s="103" t="s">
        <v>2666</v>
      </c>
      <c r="M345" s="103" t="s">
        <v>3728</v>
      </c>
      <c r="N345" s="103" t="s">
        <v>3564</v>
      </c>
      <c r="O345" s="103" t="s">
        <v>3753</v>
      </c>
      <c r="P345" s="103" t="s">
        <v>9397</v>
      </c>
      <c r="Q345" s="103" t="s">
        <v>3754</v>
      </c>
      <c r="R345" s="103" t="s">
        <v>10921</v>
      </c>
      <c r="S345" s="103" t="s">
        <v>2075</v>
      </c>
      <c r="T345" s="103" t="s">
        <v>3755</v>
      </c>
      <c r="U345" s="103" t="s">
        <v>3392</v>
      </c>
      <c r="V345" s="103" t="s">
        <v>3756</v>
      </c>
      <c r="W345" s="103" t="s">
        <v>2232</v>
      </c>
      <c r="X345" s="103" t="s">
        <v>3757</v>
      </c>
      <c r="Y345" s="103" t="s">
        <v>2607</v>
      </c>
      <c r="Z345" s="103" t="s">
        <v>3758</v>
      </c>
      <c r="AA345" s="103" t="s">
        <v>1988</v>
      </c>
      <c r="AB345" s="103" t="s">
        <v>3394</v>
      </c>
      <c r="AC345" s="103" t="s">
        <v>3759</v>
      </c>
      <c r="AD345" s="103" t="s">
        <v>12277</v>
      </c>
      <c r="AE345" s="103" t="s">
        <v>10764</v>
      </c>
    </row>
    <row r="346" spans="1:31">
      <c r="A346" s="103">
        <v>342</v>
      </c>
      <c r="B346" s="82" t="s">
        <v>12276</v>
      </c>
      <c r="C346" s="103" t="s">
        <v>3666</v>
      </c>
      <c r="D346" s="103" t="s">
        <v>12275</v>
      </c>
      <c r="E346" s="103">
        <v>1.8699999999999999E-3</v>
      </c>
      <c r="F346" s="103" t="s">
        <v>939</v>
      </c>
      <c r="G346" s="103" t="s">
        <v>12274</v>
      </c>
      <c r="H346" s="103" t="s">
        <v>12273</v>
      </c>
      <c r="I346" s="103" t="s">
        <v>12272</v>
      </c>
      <c r="J346" s="103" t="s">
        <v>12271</v>
      </c>
      <c r="K346" s="103" t="s">
        <v>5101</v>
      </c>
      <c r="L346" s="103" t="s">
        <v>4264</v>
      </c>
      <c r="M346" s="103" t="s">
        <v>12270</v>
      </c>
      <c r="N346" s="103" t="s">
        <v>1913</v>
      </c>
      <c r="O346" s="103" t="s">
        <v>5140</v>
      </c>
      <c r="P346" s="103" t="s">
        <v>5291</v>
      </c>
      <c r="Q346" s="103" t="s">
        <v>3574</v>
      </c>
      <c r="R346" s="103" t="s">
        <v>12269</v>
      </c>
      <c r="S346" s="103" t="s">
        <v>12268</v>
      </c>
      <c r="T346" s="103" t="s">
        <v>2642</v>
      </c>
      <c r="U346" s="103" t="s">
        <v>2857</v>
      </c>
      <c r="V346" s="103" t="s">
        <v>2166</v>
      </c>
      <c r="W346" s="103" t="s">
        <v>9716</v>
      </c>
      <c r="X346" s="103" t="s">
        <v>10949</v>
      </c>
      <c r="Y346" s="103" t="s">
        <v>4200</v>
      </c>
      <c r="Z346" s="103" t="s">
        <v>4680</v>
      </c>
      <c r="AA346" s="103" t="s">
        <v>2234</v>
      </c>
      <c r="AB346" s="103" t="s">
        <v>10813</v>
      </c>
      <c r="AC346" s="103" t="s">
        <v>1991</v>
      </c>
      <c r="AD346" s="103" t="s">
        <v>12267</v>
      </c>
      <c r="AE346" s="103" t="s">
        <v>4403</v>
      </c>
    </row>
    <row r="347" spans="1:31" ht="24">
      <c r="A347" s="103">
        <v>343</v>
      </c>
      <c r="B347" s="82" t="s">
        <v>2397</v>
      </c>
      <c r="C347" s="103" t="s">
        <v>11222</v>
      </c>
      <c r="D347" s="103" t="s">
        <v>2397</v>
      </c>
      <c r="E347" s="103">
        <v>1.05E-4</v>
      </c>
      <c r="F347" s="103" t="s">
        <v>1880</v>
      </c>
      <c r="G347" s="103" t="s">
        <v>2398</v>
      </c>
      <c r="H347" s="103" t="s">
        <v>2399</v>
      </c>
      <c r="I347" s="103" t="s">
        <v>2400</v>
      </c>
      <c r="J347" s="103" t="s">
        <v>11010</v>
      </c>
      <c r="K347" s="103" t="s">
        <v>2401</v>
      </c>
      <c r="L347" s="103" t="s">
        <v>2402</v>
      </c>
      <c r="M347" s="103" t="s">
        <v>2403</v>
      </c>
      <c r="N347" s="103" t="s">
        <v>2404</v>
      </c>
      <c r="O347" s="103" t="s">
        <v>2405</v>
      </c>
      <c r="P347" s="103" t="s">
        <v>11011</v>
      </c>
      <c r="Q347" s="103" t="s">
        <v>2406</v>
      </c>
      <c r="R347" s="103" t="s">
        <v>2407</v>
      </c>
      <c r="S347" s="103" t="s">
        <v>2408</v>
      </c>
      <c r="T347" s="103" t="s">
        <v>2409</v>
      </c>
      <c r="U347" s="103" t="s">
        <v>1994</v>
      </c>
      <c r="V347" s="103" t="s">
        <v>9805</v>
      </c>
      <c r="W347" s="103" t="s">
        <v>8673</v>
      </c>
      <c r="X347" s="103" t="s">
        <v>2410</v>
      </c>
      <c r="Y347" s="103" t="s">
        <v>2411</v>
      </c>
      <c r="Z347" s="103" t="s">
        <v>11012</v>
      </c>
      <c r="AA347" s="103" t="s">
        <v>2412</v>
      </c>
      <c r="AB347" s="103" t="s">
        <v>2413</v>
      </c>
      <c r="AC347" s="103" t="s">
        <v>2414</v>
      </c>
      <c r="AD347" s="103" t="s">
        <v>2415</v>
      </c>
      <c r="AE347" s="103" t="s">
        <v>2416</v>
      </c>
    </row>
    <row r="348" spans="1:31">
      <c r="A348" s="103">
        <v>344</v>
      </c>
      <c r="B348" s="82" t="s">
        <v>11479</v>
      </c>
      <c r="C348" s="103" t="s">
        <v>11222</v>
      </c>
      <c r="D348" s="103" t="s">
        <v>11480</v>
      </c>
      <c r="E348" s="103">
        <v>5.7600000000000001E-4</v>
      </c>
      <c r="F348" s="103" t="s">
        <v>939</v>
      </c>
      <c r="G348" s="103" t="s">
        <v>11481</v>
      </c>
      <c r="H348" s="103" t="s">
        <v>11482</v>
      </c>
      <c r="I348" s="103" t="s">
        <v>11483</v>
      </c>
      <c r="J348" s="103" t="s">
        <v>11484</v>
      </c>
      <c r="K348" s="103" t="s">
        <v>11485</v>
      </c>
      <c r="L348" s="103" t="s">
        <v>11486</v>
      </c>
      <c r="M348" s="103" t="s">
        <v>11487</v>
      </c>
      <c r="N348" s="103" t="s">
        <v>11315</v>
      </c>
      <c r="O348" s="103" t="s">
        <v>6617</v>
      </c>
      <c r="P348" s="103" t="s">
        <v>5482</v>
      </c>
      <c r="Q348" s="103" t="s">
        <v>11488</v>
      </c>
      <c r="R348" s="103" t="s">
        <v>11196</v>
      </c>
      <c r="S348" s="103" t="s">
        <v>3615</v>
      </c>
      <c r="T348" s="103" t="s">
        <v>11489</v>
      </c>
      <c r="U348" s="103" t="s">
        <v>2734</v>
      </c>
      <c r="V348" s="103" t="s">
        <v>9467</v>
      </c>
      <c r="W348" s="103" t="s">
        <v>3769</v>
      </c>
      <c r="X348" s="103" t="s">
        <v>4326</v>
      </c>
      <c r="Y348" s="103" t="s">
        <v>11491</v>
      </c>
      <c r="Z348" s="103" t="s">
        <v>3363</v>
      </c>
      <c r="AA348" s="103" t="s">
        <v>11492</v>
      </c>
      <c r="AB348" s="103" t="s">
        <v>4877</v>
      </c>
      <c r="AC348" s="103" t="s">
        <v>5889</v>
      </c>
      <c r="AD348" s="103" t="s">
        <v>12266</v>
      </c>
      <c r="AE348" s="103" t="s">
        <v>7215</v>
      </c>
    </row>
    <row r="349" spans="1:31">
      <c r="A349" s="103">
        <v>345</v>
      </c>
      <c r="B349" s="82" t="s">
        <v>11222</v>
      </c>
      <c r="C349" s="103" t="s">
        <v>11222</v>
      </c>
      <c r="D349" s="103" t="s">
        <v>11223</v>
      </c>
      <c r="E349" s="103">
        <v>7.9900000000000001E-4</v>
      </c>
      <c r="F349" s="103" t="s">
        <v>939</v>
      </c>
      <c r="G349" s="103" t="s">
        <v>11224</v>
      </c>
      <c r="H349" s="103" t="s">
        <v>11225</v>
      </c>
      <c r="I349" s="103" t="s">
        <v>10922</v>
      </c>
      <c r="J349" s="103" t="s">
        <v>11226</v>
      </c>
      <c r="K349" s="103" t="s">
        <v>4693</v>
      </c>
      <c r="L349" s="103" t="s">
        <v>11227</v>
      </c>
      <c r="M349" s="103" t="s">
        <v>4137</v>
      </c>
      <c r="N349" s="103" t="s">
        <v>3566</v>
      </c>
      <c r="O349" s="103" t="s">
        <v>11228</v>
      </c>
      <c r="P349" s="103" t="s">
        <v>11229</v>
      </c>
      <c r="Q349" s="103" t="s">
        <v>11230</v>
      </c>
      <c r="R349" s="103" t="s">
        <v>11231</v>
      </c>
      <c r="S349" s="103" t="s">
        <v>2447</v>
      </c>
      <c r="T349" s="103" t="s">
        <v>11221</v>
      </c>
      <c r="U349" s="103" t="s">
        <v>10858</v>
      </c>
      <c r="V349" s="103" t="s">
        <v>11232</v>
      </c>
      <c r="W349" s="103" t="s">
        <v>9352</v>
      </c>
      <c r="X349" s="103" t="s">
        <v>10978</v>
      </c>
      <c r="Y349" s="103" t="s">
        <v>2352</v>
      </c>
      <c r="Z349" s="103" t="s">
        <v>11233</v>
      </c>
      <c r="AA349" s="103" t="s">
        <v>4307</v>
      </c>
      <c r="AB349" s="103" t="s">
        <v>11175</v>
      </c>
      <c r="AC349" s="103" t="s">
        <v>2736</v>
      </c>
      <c r="AD349" s="103" t="s">
        <v>2782</v>
      </c>
      <c r="AE349" s="103" t="s">
        <v>6389</v>
      </c>
    </row>
    <row r="350" spans="1:31">
      <c r="A350" s="103">
        <v>346</v>
      </c>
      <c r="B350" s="82" t="s">
        <v>4785</v>
      </c>
      <c r="C350" s="103" t="s">
        <v>11222</v>
      </c>
      <c r="D350" s="103" t="s">
        <v>4786</v>
      </c>
      <c r="E350" s="103">
        <v>8.3699999999999996E-4</v>
      </c>
      <c r="F350" s="103" t="s">
        <v>939</v>
      </c>
      <c r="G350" s="103" t="s">
        <v>2034</v>
      </c>
      <c r="H350" s="103" t="s">
        <v>2747</v>
      </c>
      <c r="I350" s="103" t="s">
        <v>2483</v>
      </c>
      <c r="J350" s="103" t="s">
        <v>4787</v>
      </c>
      <c r="K350" s="103" t="s">
        <v>2449</v>
      </c>
      <c r="L350" s="103" t="s">
        <v>4788</v>
      </c>
      <c r="M350" s="103" t="s">
        <v>2528</v>
      </c>
      <c r="N350" s="103" t="s">
        <v>3984</v>
      </c>
      <c r="O350" s="103" t="s">
        <v>3209</v>
      </c>
      <c r="P350" s="103" t="s">
        <v>3982</v>
      </c>
      <c r="Q350" s="103" t="s">
        <v>4789</v>
      </c>
      <c r="R350" s="103" t="s">
        <v>3735</v>
      </c>
      <c r="S350" s="103" t="s">
        <v>10795</v>
      </c>
      <c r="T350" s="103" t="s">
        <v>4790</v>
      </c>
      <c r="U350" s="103" t="s">
        <v>4791</v>
      </c>
      <c r="V350" s="103" t="s">
        <v>4163</v>
      </c>
      <c r="W350" s="103" t="s">
        <v>10796</v>
      </c>
      <c r="X350" s="103" t="s">
        <v>4178</v>
      </c>
      <c r="Y350" s="103" t="s">
        <v>1970</v>
      </c>
      <c r="Z350" s="103" t="s">
        <v>4326</v>
      </c>
      <c r="AA350" s="103" t="s">
        <v>4792</v>
      </c>
      <c r="AB350" s="103" t="s">
        <v>3769</v>
      </c>
      <c r="AC350" s="103" t="s">
        <v>4793</v>
      </c>
      <c r="AD350" s="103" t="s">
        <v>4794</v>
      </c>
      <c r="AE350" s="103" t="s">
        <v>12265</v>
      </c>
    </row>
    <row r="351" spans="1:31">
      <c r="A351" s="103">
        <v>347</v>
      </c>
      <c r="B351" s="82" t="s">
        <v>12264</v>
      </c>
      <c r="C351" s="103" t="s">
        <v>11222</v>
      </c>
      <c r="D351" s="103" t="s">
        <v>12263</v>
      </c>
      <c r="E351" s="103">
        <v>1.7600000000000001E-3</v>
      </c>
      <c r="F351" s="103" t="s">
        <v>939</v>
      </c>
      <c r="G351" s="103" t="s">
        <v>2706</v>
      </c>
      <c r="H351" s="103" t="s">
        <v>12262</v>
      </c>
      <c r="I351" s="103" t="s">
        <v>3624</v>
      </c>
      <c r="J351" s="103" t="s">
        <v>12261</v>
      </c>
      <c r="K351" s="103" t="s">
        <v>12260</v>
      </c>
      <c r="L351" s="103" t="s">
        <v>12259</v>
      </c>
      <c r="M351" s="103" t="s">
        <v>12258</v>
      </c>
      <c r="N351" s="103" t="s">
        <v>2655</v>
      </c>
      <c r="O351" s="103" t="s">
        <v>12257</v>
      </c>
      <c r="P351" s="103" t="s">
        <v>12256</v>
      </c>
      <c r="Q351" s="103" t="s">
        <v>12255</v>
      </c>
      <c r="R351" s="103" t="s">
        <v>11220</v>
      </c>
      <c r="S351" s="103" t="s">
        <v>2352</v>
      </c>
      <c r="T351" s="103" t="s">
        <v>10847</v>
      </c>
      <c r="U351" s="103" t="s">
        <v>5394</v>
      </c>
      <c r="V351" s="103" t="s">
        <v>12254</v>
      </c>
      <c r="W351" s="103" t="s">
        <v>11798</v>
      </c>
      <c r="X351" s="103" t="s">
        <v>12253</v>
      </c>
      <c r="Y351" s="103" t="s">
        <v>4844</v>
      </c>
      <c r="Z351" s="103" t="s">
        <v>12252</v>
      </c>
      <c r="AA351" s="103" t="s">
        <v>5888</v>
      </c>
      <c r="AB351" s="103" t="s">
        <v>11585</v>
      </c>
      <c r="AC351" s="103" t="s">
        <v>2650</v>
      </c>
      <c r="AD351" s="103" t="s">
        <v>12251</v>
      </c>
      <c r="AE351" s="103" t="s">
        <v>11823</v>
      </c>
    </row>
    <row r="352" spans="1:31">
      <c r="A352" s="103">
        <v>348</v>
      </c>
      <c r="B352" s="82" t="s">
        <v>2177</v>
      </c>
      <c r="C352" s="103" t="s">
        <v>2177</v>
      </c>
      <c r="D352" s="103" t="s">
        <v>2178</v>
      </c>
      <c r="E352" s="103">
        <v>7.9600000000000005E-4</v>
      </c>
      <c r="F352" s="103" t="s">
        <v>939</v>
      </c>
      <c r="G352" s="103" t="s">
        <v>2179</v>
      </c>
      <c r="H352" s="103" t="s">
        <v>2180</v>
      </c>
      <c r="I352" s="103" t="s">
        <v>2181</v>
      </c>
      <c r="J352" s="103" t="s">
        <v>2182</v>
      </c>
      <c r="K352" s="103" t="s">
        <v>2183</v>
      </c>
      <c r="L352" s="103" t="s">
        <v>2184</v>
      </c>
      <c r="M352" s="103" t="s">
        <v>2185</v>
      </c>
      <c r="N352" s="103" t="s">
        <v>11570</v>
      </c>
      <c r="O352" s="103" t="s">
        <v>2186</v>
      </c>
      <c r="P352" s="103" t="s">
        <v>2187</v>
      </c>
      <c r="Q352" s="103" t="s">
        <v>2188</v>
      </c>
      <c r="R352" s="103" t="s">
        <v>11571</v>
      </c>
      <c r="S352" s="103" t="s">
        <v>2189</v>
      </c>
      <c r="T352" s="103" t="s">
        <v>8179</v>
      </c>
      <c r="U352" s="103" t="s">
        <v>11572</v>
      </c>
      <c r="V352" s="103" t="s">
        <v>9057</v>
      </c>
      <c r="W352" s="103" t="s">
        <v>2190</v>
      </c>
      <c r="X352" s="103" t="s">
        <v>2191</v>
      </c>
      <c r="Y352" s="103" t="s">
        <v>11451</v>
      </c>
      <c r="Z352" s="103" t="s">
        <v>9645</v>
      </c>
      <c r="AA352" s="103" t="s">
        <v>2192</v>
      </c>
      <c r="AB352" s="103" t="s">
        <v>9634</v>
      </c>
      <c r="AC352" s="103" t="s">
        <v>11250</v>
      </c>
      <c r="AD352" s="103" t="s">
        <v>11573</v>
      </c>
      <c r="AE352" s="103" t="s">
        <v>2193</v>
      </c>
    </row>
    <row r="353" spans="1:32">
      <c r="A353" s="103">
        <v>349</v>
      </c>
      <c r="B353" s="82" t="s">
        <v>5046</v>
      </c>
      <c r="C353" s="103" t="s">
        <v>2177</v>
      </c>
      <c r="D353" s="103" t="s">
        <v>5047</v>
      </c>
      <c r="E353" s="103">
        <v>8.9899999999999995E-4</v>
      </c>
      <c r="F353" s="103" t="s">
        <v>939</v>
      </c>
      <c r="G353" s="103" t="s">
        <v>3913</v>
      </c>
      <c r="H353" s="103" t="s">
        <v>11111</v>
      </c>
      <c r="I353" s="103" t="s">
        <v>3897</v>
      </c>
      <c r="J353" s="103" t="s">
        <v>3202</v>
      </c>
      <c r="K353" s="103" t="s">
        <v>5048</v>
      </c>
      <c r="L353" s="103" t="s">
        <v>5049</v>
      </c>
      <c r="M353" s="103" t="s">
        <v>2947</v>
      </c>
      <c r="N353" s="103" t="s">
        <v>2839</v>
      </c>
      <c r="O353" s="103" t="s">
        <v>2961</v>
      </c>
      <c r="P353" s="103" t="s">
        <v>3867</v>
      </c>
      <c r="Q353" s="103" t="s">
        <v>2539</v>
      </c>
      <c r="R353" s="103" t="s">
        <v>9397</v>
      </c>
      <c r="S353" s="103" t="s">
        <v>2949</v>
      </c>
      <c r="T353" s="103" t="s">
        <v>3049</v>
      </c>
      <c r="U353" s="103" t="s">
        <v>2056</v>
      </c>
      <c r="V353" s="103" t="s">
        <v>10951</v>
      </c>
      <c r="W353" s="103" t="s">
        <v>4047</v>
      </c>
      <c r="X353" s="103" t="s">
        <v>2126</v>
      </c>
      <c r="Y353" s="103" t="s">
        <v>2526</v>
      </c>
      <c r="Z353" s="103" t="s">
        <v>2141</v>
      </c>
      <c r="AA353" s="103" t="s">
        <v>2570</v>
      </c>
      <c r="AB353" s="103" t="s">
        <v>2447</v>
      </c>
      <c r="AC353" s="103" t="s">
        <v>11073</v>
      </c>
      <c r="AD353" s="103" t="s">
        <v>3649</v>
      </c>
      <c r="AE353" s="103" t="s">
        <v>3706</v>
      </c>
    </row>
    <row r="354" spans="1:32">
      <c r="A354" s="103">
        <v>350</v>
      </c>
      <c r="B354" s="82" t="s">
        <v>2199</v>
      </c>
      <c r="C354" s="103" t="s">
        <v>2177</v>
      </c>
      <c r="D354" s="103" t="s">
        <v>2200</v>
      </c>
      <c r="E354" s="103">
        <v>1.32E-3</v>
      </c>
      <c r="F354" s="103" t="s">
        <v>939</v>
      </c>
      <c r="G354" s="103" t="s">
        <v>2105</v>
      </c>
      <c r="H354" s="103" t="s">
        <v>2201</v>
      </c>
      <c r="I354" s="103" t="s">
        <v>2202</v>
      </c>
      <c r="J354" s="103" t="s">
        <v>2203</v>
      </c>
      <c r="K354" s="103" t="s">
        <v>2204</v>
      </c>
      <c r="L354" s="103" t="s">
        <v>2205</v>
      </c>
      <c r="M354" s="103" t="s">
        <v>2186</v>
      </c>
      <c r="N354" s="103" t="s">
        <v>2206</v>
      </c>
      <c r="O354" s="103" t="s">
        <v>2207</v>
      </c>
      <c r="P354" s="103" t="s">
        <v>2208</v>
      </c>
      <c r="Q354" s="103" t="s">
        <v>10790</v>
      </c>
      <c r="R354" s="103" t="s">
        <v>2209</v>
      </c>
      <c r="S354" s="103" t="s">
        <v>11571</v>
      </c>
      <c r="T354" s="103" t="s">
        <v>2210</v>
      </c>
      <c r="U354" s="103" t="s">
        <v>2211</v>
      </c>
      <c r="V354" s="103" t="s">
        <v>8283</v>
      </c>
      <c r="W354" s="103" t="s">
        <v>11574</v>
      </c>
      <c r="X354" s="103" t="s">
        <v>2212</v>
      </c>
      <c r="Y354" s="103" t="s">
        <v>2213</v>
      </c>
      <c r="Z354" s="103" t="s">
        <v>8236</v>
      </c>
      <c r="AA354" s="103" t="s">
        <v>11575</v>
      </c>
      <c r="AB354" s="103" t="s">
        <v>11451</v>
      </c>
      <c r="AC354" s="103" t="s">
        <v>2214</v>
      </c>
      <c r="AD354" s="103" t="s">
        <v>9645</v>
      </c>
      <c r="AE354" s="103" t="s">
        <v>2215</v>
      </c>
    </row>
    <row r="355" spans="1:32" ht="12.75" thickBot="1">
      <c r="A355" s="231">
        <v>351</v>
      </c>
      <c r="B355" s="223" t="s">
        <v>11576</v>
      </c>
      <c r="C355" s="231" t="s">
        <v>2177</v>
      </c>
      <c r="D355" s="231" t="s">
        <v>11577</v>
      </c>
      <c r="E355" s="231">
        <v>1.49E-3</v>
      </c>
      <c r="F355" s="231" t="s">
        <v>939</v>
      </c>
      <c r="G355" s="231" t="s">
        <v>11578</v>
      </c>
      <c r="H355" s="231" t="s">
        <v>11579</v>
      </c>
      <c r="I355" s="231" t="s">
        <v>9617</v>
      </c>
      <c r="J355" s="231" t="s">
        <v>11580</v>
      </c>
      <c r="K355" s="231" t="s">
        <v>7679</v>
      </c>
      <c r="L355" s="231" t="s">
        <v>6333</v>
      </c>
      <c r="M355" s="231" t="s">
        <v>4869</v>
      </c>
      <c r="N355" s="231" t="s">
        <v>11581</v>
      </c>
      <c r="O355" s="231" t="s">
        <v>3962</v>
      </c>
      <c r="P355" s="231" t="s">
        <v>3396</v>
      </c>
      <c r="Q355" s="231" t="s">
        <v>3258</v>
      </c>
      <c r="R355" s="231" t="s">
        <v>4122</v>
      </c>
      <c r="S355" s="231" t="s">
        <v>11582</v>
      </c>
      <c r="T355" s="231" t="s">
        <v>11583</v>
      </c>
      <c r="U355" s="231" t="s">
        <v>3717</v>
      </c>
      <c r="V355" s="231" t="s">
        <v>11584</v>
      </c>
      <c r="W355" s="231" t="s">
        <v>11585</v>
      </c>
      <c r="X355" s="231" t="s">
        <v>8344</v>
      </c>
      <c r="Y355" s="231" t="s">
        <v>2693</v>
      </c>
      <c r="Z355" s="231" t="s">
        <v>7212</v>
      </c>
      <c r="AA355" s="231" t="s">
        <v>11586</v>
      </c>
      <c r="AB355" s="231" t="s">
        <v>11587</v>
      </c>
      <c r="AC355" s="231" t="s">
        <v>11588</v>
      </c>
      <c r="AD355" s="231" t="s">
        <v>11589</v>
      </c>
      <c r="AE355" s="231" t="s">
        <v>11590</v>
      </c>
    </row>
    <row r="356" spans="1:32" ht="46.5" customHeight="1" thickTop="1">
      <c r="B356" s="301" t="s">
        <v>12250</v>
      </c>
      <c r="C356" s="301"/>
      <c r="D356" s="301"/>
      <c r="E356" s="301"/>
      <c r="F356" s="301"/>
      <c r="G356" s="269"/>
      <c r="H356" s="269"/>
      <c r="I356" s="269"/>
      <c r="J356" s="269"/>
      <c r="K356" s="269"/>
      <c r="L356" s="269"/>
      <c r="M356" s="269"/>
      <c r="N356" s="269"/>
      <c r="O356" s="269"/>
      <c r="P356" s="269"/>
      <c r="Q356" s="269"/>
      <c r="R356" s="269"/>
      <c r="S356" s="269"/>
      <c r="T356" s="269"/>
      <c r="U356" s="269"/>
      <c r="V356" s="269"/>
      <c r="W356" s="269"/>
      <c r="X356" s="269"/>
      <c r="Y356" s="269"/>
      <c r="Z356" s="269"/>
      <c r="AA356" s="301" t="s">
        <v>12250</v>
      </c>
      <c r="AB356" s="301"/>
      <c r="AC356" s="301"/>
      <c r="AD356" s="301"/>
      <c r="AE356" s="301"/>
      <c r="AF356" s="301"/>
    </row>
  </sheetData>
  <mergeCells count="7">
    <mergeCell ref="AA356:AF356"/>
    <mergeCell ref="B356:F356"/>
    <mergeCell ref="AA3:AE3"/>
    <mergeCell ref="G3:K3"/>
    <mergeCell ref="L3:P3"/>
    <mergeCell ref="Q3:U3"/>
    <mergeCell ref="V3:Z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5"/>
  <sheetViews>
    <sheetView topLeftCell="D1" workbookViewId="0">
      <selection activeCell="I11" sqref="I11"/>
    </sheetView>
  </sheetViews>
  <sheetFormatPr defaultColWidth="12.42578125" defaultRowHeight="12"/>
  <cols>
    <col min="1" max="1" width="4.28515625" style="216" bestFit="1" customWidth="1"/>
    <col min="2" max="2" width="30.85546875" style="86" customWidth="1"/>
    <col min="3" max="4" width="23.28515625" style="104" bestFit="1" customWidth="1"/>
    <col min="5" max="5" width="20.85546875" style="104" customWidth="1"/>
    <col min="6" max="7" width="9.85546875" style="105" customWidth="1"/>
    <col min="8" max="32" width="22.42578125" style="104" customWidth="1"/>
    <col min="33" max="16384" width="12.42578125" style="84"/>
  </cols>
  <sheetData>
    <row r="1" spans="1:32" s="232" customFormat="1" ht="12.95" customHeight="1">
      <c r="B1" s="226" t="s">
        <v>13764</v>
      </c>
      <c r="C1" s="226"/>
      <c r="D1" s="226"/>
      <c r="E1" s="226"/>
      <c r="F1" s="226"/>
      <c r="G1" s="226"/>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row>
    <row r="2" spans="1:32" s="232" customFormat="1" ht="12.95" customHeight="1">
      <c r="A2" s="237"/>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row>
    <row r="3" spans="1:32" ht="12.95" customHeight="1">
      <c r="A3" s="230"/>
      <c r="B3" s="221"/>
      <c r="C3" s="234"/>
      <c r="D3" s="234"/>
      <c r="E3" s="234"/>
      <c r="F3" s="235"/>
      <c r="G3" s="235"/>
      <c r="H3" s="303" t="s">
        <v>12193</v>
      </c>
      <c r="I3" s="303"/>
      <c r="J3" s="303"/>
      <c r="K3" s="303"/>
      <c r="L3" s="303"/>
      <c r="M3" s="303" t="s">
        <v>12193</v>
      </c>
      <c r="N3" s="303"/>
      <c r="O3" s="303"/>
      <c r="P3" s="303"/>
      <c r="Q3" s="303"/>
      <c r="R3" s="303" t="s">
        <v>12193</v>
      </c>
      <c r="S3" s="303"/>
      <c r="T3" s="303"/>
      <c r="U3" s="303"/>
      <c r="V3" s="303"/>
      <c r="W3" s="303" t="s">
        <v>12193</v>
      </c>
      <c r="X3" s="303"/>
      <c r="Y3" s="303"/>
      <c r="Z3" s="303"/>
      <c r="AA3" s="303"/>
      <c r="AB3" s="303" t="s">
        <v>12193</v>
      </c>
      <c r="AC3" s="303"/>
      <c r="AD3" s="303"/>
      <c r="AE3" s="303"/>
      <c r="AF3" s="303"/>
    </row>
    <row r="4" spans="1:32" ht="12.95" customHeight="1">
      <c r="A4" s="78"/>
      <c r="B4" s="85" t="s">
        <v>12202</v>
      </c>
      <c r="C4" s="114" t="s">
        <v>5165</v>
      </c>
      <c r="D4" s="114" t="s">
        <v>5166</v>
      </c>
      <c r="E4" s="114" t="s">
        <v>5167</v>
      </c>
      <c r="F4" s="117" t="s">
        <v>12218</v>
      </c>
      <c r="G4" s="117" t="s">
        <v>820</v>
      </c>
      <c r="H4" s="114" t="s">
        <v>12168</v>
      </c>
      <c r="I4" s="114" t="s">
        <v>12169</v>
      </c>
      <c r="J4" s="114" t="s">
        <v>12170</v>
      </c>
      <c r="K4" s="114" t="s">
        <v>12171</v>
      </c>
      <c r="L4" s="114" t="s">
        <v>12172</v>
      </c>
      <c r="M4" s="114" t="s">
        <v>12173</v>
      </c>
      <c r="N4" s="114" t="s">
        <v>12174</v>
      </c>
      <c r="O4" s="114" t="s">
        <v>12175</v>
      </c>
      <c r="P4" s="114" t="s">
        <v>12176</v>
      </c>
      <c r="Q4" s="114" t="s">
        <v>12177</v>
      </c>
      <c r="R4" s="114" t="s">
        <v>12178</v>
      </c>
      <c r="S4" s="114" t="s">
        <v>12179</v>
      </c>
      <c r="T4" s="114" t="s">
        <v>12180</v>
      </c>
      <c r="U4" s="114" t="s">
        <v>12181</v>
      </c>
      <c r="V4" s="114" t="s">
        <v>12182</v>
      </c>
      <c r="W4" s="114" t="s">
        <v>12183</v>
      </c>
      <c r="X4" s="114" t="s">
        <v>12184</v>
      </c>
      <c r="Y4" s="114" t="s">
        <v>12185</v>
      </c>
      <c r="Z4" s="114" t="s">
        <v>12186</v>
      </c>
      <c r="AA4" s="114" t="s">
        <v>12187</v>
      </c>
      <c r="AB4" s="114" t="s">
        <v>12188</v>
      </c>
      <c r="AC4" s="114" t="s">
        <v>12189</v>
      </c>
      <c r="AD4" s="114" t="s">
        <v>12190</v>
      </c>
      <c r="AE4" s="114" t="s">
        <v>12191</v>
      </c>
      <c r="AF4" s="114" t="s">
        <v>12192</v>
      </c>
    </row>
    <row r="5" spans="1:32" ht="12.95" customHeight="1">
      <c r="A5" s="78">
        <v>1</v>
      </c>
      <c r="B5" s="76" t="s">
        <v>5192</v>
      </c>
      <c r="C5" s="81" t="s">
        <v>5193</v>
      </c>
      <c r="D5" s="81" t="s">
        <v>5170</v>
      </c>
      <c r="E5" s="81" t="s">
        <v>5171</v>
      </c>
      <c r="F5" s="92">
        <v>1.5099999999999999E-5</v>
      </c>
      <c r="G5" s="81" t="s">
        <v>1880</v>
      </c>
      <c r="H5" s="81" t="s">
        <v>3544</v>
      </c>
      <c r="I5" s="81" t="s">
        <v>4239</v>
      </c>
      <c r="J5" s="81" t="s">
        <v>3193</v>
      </c>
      <c r="K5" s="81" t="s">
        <v>3022</v>
      </c>
      <c r="L5" s="81" t="s">
        <v>2565</v>
      </c>
      <c r="M5" s="81" t="s">
        <v>2052</v>
      </c>
      <c r="N5" s="81" t="s">
        <v>11047</v>
      </c>
      <c r="O5" s="81" t="s">
        <v>4373</v>
      </c>
      <c r="P5" s="81" t="s">
        <v>3601</v>
      </c>
      <c r="Q5" s="81" t="s">
        <v>9397</v>
      </c>
      <c r="R5" s="81" t="s">
        <v>3900</v>
      </c>
      <c r="S5" s="81" t="s">
        <v>2926</v>
      </c>
      <c r="T5" s="81" t="s">
        <v>2864</v>
      </c>
      <c r="U5" s="81" t="s">
        <v>4523</v>
      </c>
      <c r="V5" s="81" t="s">
        <v>1917</v>
      </c>
      <c r="W5" s="81" t="s">
        <v>3041</v>
      </c>
      <c r="X5" s="81" t="s">
        <v>2328</v>
      </c>
      <c r="Y5" s="81" t="s">
        <v>2505</v>
      </c>
      <c r="Z5" s="81" t="s">
        <v>2603</v>
      </c>
      <c r="AA5" s="81" t="s">
        <v>11208</v>
      </c>
      <c r="AB5" s="81" t="s">
        <v>4448</v>
      </c>
      <c r="AC5" s="81" t="s">
        <v>2345</v>
      </c>
      <c r="AD5" s="81" t="s">
        <v>2055</v>
      </c>
      <c r="AE5" s="81" t="s">
        <v>12870</v>
      </c>
      <c r="AF5" s="81" t="s">
        <v>10956</v>
      </c>
    </row>
    <row r="6" spans="1:32" ht="12.95" customHeight="1">
      <c r="A6" s="78">
        <v>2</v>
      </c>
      <c r="B6" s="76" t="s">
        <v>5210</v>
      </c>
      <c r="C6" s="81" t="s">
        <v>5211</v>
      </c>
      <c r="D6" s="81" t="s">
        <v>5170</v>
      </c>
      <c r="E6" s="81" t="s">
        <v>5171</v>
      </c>
      <c r="F6" s="92">
        <v>1.7200000000000001E-5</v>
      </c>
      <c r="G6" s="81" t="s">
        <v>1880</v>
      </c>
      <c r="H6" s="81" t="s">
        <v>5212</v>
      </c>
      <c r="I6" s="81" t="s">
        <v>11197</v>
      </c>
      <c r="J6" s="81" t="s">
        <v>2203</v>
      </c>
      <c r="K6" s="81" t="s">
        <v>3237</v>
      </c>
      <c r="L6" s="81" t="s">
        <v>2319</v>
      </c>
      <c r="M6" s="81" t="s">
        <v>2936</v>
      </c>
      <c r="N6" s="81" t="s">
        <v>4266</v>
      </c>
      <c r="O6" s="81" t="s">
        <v>4730</v>
      </c>
      <c r="P6" s="81" t="s">
        <v>4479</v>
      </c>
      <c r="Q6" s="81" t="s">
        <v>9388</v>
      </c>
      <c r="R6" s="81" t="s">
        <v>2729</v>
      </c>
      <c r="S6" s="81" t="s">
        <v>2279</v>
      </c>
      <c r="T6" s="81" t="s">
        <v>3458</v>
      </c>
      <c r="U6" s="81" t="s">
        <v>4988</v>
      </c>
      <c r="V6" s="81" t="s">
        <v>2050</v>
      </c>
      <c r="W6" s="81" t="s">
        <v>2894</v>
      </c>
      <c r="X6" s="81" t="s">
        <v>3012</v>
      </c>
      <c r="Y6" s="81" t="s">
        <v>4130</v>
      </c>
      <c r="Z6" s="81" t="s">
        <v>2803</v>
      </c>
      <c r="AA6" s="81" t="s">
        <v>10926</v>
      </c>
      <c r="AB6" s="81" t="s">
        <v>3025</v>
      </c>
      <c r="AC6" s="81" t="s">
        <v>11060</v>
      </c>
      <c r="AD6" s="81" t="s">
        <v>2911</v>
      </c>
      <c r="AE6" s="81" t="s">
        <v>2566</v>
      </c>
      <c r="AF6" s="81" t="s">
        <v>12869</v>
      </c>
    </row>
    <row r="7" spans="1:32" ht="12.95" customHeight="1">
      <c r="A7" s="78">
        <v>3</v>
      </c>
      <c r="B7" s="76" t="s">
        <v>5189</v>
      </c>
      <c r="C7" s="81" t="s">
        <v>5190</v>
      </c>
      <c r="D7" s="81" t="s">
        <v>5170</v>
      </c>
      <c r="E7" s="81" t="s">
        <v>5171</v>
      </c>
      <c r="F7" s="92">
        <v>1.77E-5</v>
      </c>
      <c r="G7" s="81" t="s">
        <v>1880</v>
      </c>
      <c r="H7" s="81" t="s">
        <v>3201</v>
      </c>
      <c r="I7" s="81" t="s">
        <v>2959</v>
      </c>
      <c r="J7" s="81" t="s">
        <v>10936</v>
      </c>
      <c r="K7" s="81" t="s">
        <v>2852</v>
      </c>
      <c r="L7" s="81" t="s">
        <v>2051</v>
      </c>
      <c r="M7" s="81" t="s">
        <v>2729</v>
      </c>
      <c r="N7" s="81" t="s">
        <v>2050</v>
      </c>
      <c r="O7" s="81" t="s">
        <v>2229</v>
      </c>
      <c r="P7" s="81" t="s">
        <v>3797</v>
      </c>
      <c r="Q7" s="81" t="s">
        <v>9392</v>
      </c>
      <c r="R7" s="81" t="s">
        <v>3796</v>
      </c>
      <c r="S7" s="81" t="s">
        <v>4741</v>
      </c>
      <c r="T7" s="81" t="s">
        <v>3900</v>
      </c>
      <c r="U7" s="81" t="s">
        <v>2524</v>
      </c>
      <c r="V7" s="81" t="s">
        <v>4249</v>
      </c>
      <c r="W7" s="81" t="s">
        <v>4523</v>
      </c>
      <c r="X7" s="81" t="s">
        <v>2803</v>
      </c>
      <c r="Y7" s="81" t="s">
        <v>4130</v>
      </c>
      <c r="Z7" s="81" t="s">
        <v>2444</v>
      </c>
      <c r="AA7" s="81" t="s">
        <v>3135</v>
      </c>
      <c r="AB7" s="81" t="s">
        <v>2328</v>
      </c>
      <c r="AC7" s="81" t="s">
        <v>10921</v>
      </c>
      <c r="AD7" s="81" t="s">
        <v>2477</v>
      </c>
      <c r="AE7" s="81" t="s">
        <v>2997</v>
      </c>
      <c r="AF7" s="81" t="s">
        <v>2396</v>
      </c>
    </row>
    <row r="8" spans="1:32" ht="12.95" customHeight="1">
      <c r="A8" s="78">
        <v>4</v>
      </c>
      <c r="B8" s="76" t="s">
        <v>5194</v>
      </c>
      <c r="C8" s="81" t="s">
        <v>5195</v>
      </c>
      <c r="D8" s="81" t="s">
        <v>5170</v>
      </c>
      <c r="E8" s="81" t="s">
        <v>5171</v>
      </c>
      <c r="F8" s="92">
        <v>1.8E-5</v>
      </c>
      <c r="G8" s="81" t="s">
        <v>1880</v>
      </c>
      <c r="H8" s="81" t="s">
        <v>3544</v>
      </c>
      <c r="I8" s="81" t="s">
        <v>3598</v>
      </c>
      <c r="J8" s="81" t="s">
        <v>3193</v>
      </c>
      <c r="K8" s="81" t="s">
        <v>3022</v>
      </c>
      <c r="L8" s="81" t="s">
        <v>2565</v>
      </c>
      <c r="M8" s="81" t="s">
        <v>2052</v>
      </c>
      <c r="N8" s="81" t="s">
        <v>11047</v>
      </c>
      <c r="O8" s="81" t="s">
        <v>2073</v>
      </c>
      <c r="P8" s="81" t="s">
        <v>3024</v>
      </c>
      <c r="Q8" s="81" t="s">
        <v>9398</v>
      </c>
      <c r="R8" s="81" t="s">
        <v>4523</v>
      </c>
      <c r="S8" s="81" t="s">
        <v>3491</v>
      </c>
      <c r="T8" s="81" t="s">
        <v>2864</v>
      </c>
      <c r="U8" s="81" t="s">
        <v>2926</v>
      </c>
      <c r="V8" s="81" t="s">
        <v>3041</v>
      </c>
      <c r="W8" s="81" t="s">
        <v>2328</v>
      </c>
      <c r="X8" s="81" t="s">
        <v>2113</v>
      </c>
      <c r="Y8" s="81" t="s">
        <v>2505</v>
      </c>
      <c r="Z8" s="81" t="s">
        <v>2603</v>
      </c>
      <c r="AA8" s="81" t="s">
        <v>11097</v>
      </c>
      <c r="AB8" s="81" t="s">
        <v>11208</v>
      </c>
      <c r="AC8" s="81" t="s">
        <v>4448</v>
      </c>
      <c r="AD8" s="81" t="s">
        <v>2446</v>
      </c>
      <c r="AE8" s="81" t="s">
        <v>2688</v>
      </c>
      <c r="AF8" s="81" t="s">
        <v>2291</v>
      </c>
    </row>
    <row r="9" spans="1:32" ht="12.95" customHeight="1">
      <c r="A9" s="78">
        <v>5</v>
      </c>
      <c r="B9" s="76" t="s">
        <v>5215</v>
      </c>
      <c r="C9" s="81" t="s">
        <v>5216</v>
      </c>
      <c r="D9" s="81" t="s">
        <v>5170</v>
      </c>
      <c r="E9" s="81" t="s">
        <v>5171</v>
      </c>
      <c r="F9" s="92">
        <v>1.95E-5</v>
      </c>
      <c r="G9" s="81" t="s">
        <v>1880</v>
      </c>
      <c r="H9" s="81" t="s">
        <v>11470</v>
      </c>
      <c r="I9" s="81" t="s">
        <v>4398</v>
      </c>
      <c r="J9" s="81" t="s">
        <v>3412</v>
      </c>
      <c r="K9" s="81" t="s">
        <v>3835</v>
      </c>
      <c r="L9" s="81" t="s">
        <v>3059</v>
      </c>
      <c r="M9" s="81" t="s">
        <v>3595</v>
      </c>
      <c r="N9" s="81" t="s">
        <v>4479</v>
      </c>
      <c r="O9" s="81" t="s">
        <v>2364</v>
      </c>
      <c r="P9" s="81" t="s">
        <v>2322</v>
      </c>
      <c r="Q9" s="81" t="s">
        <v>4988</v>
      </c>
      <c r="R9" s="81" t="s">
        <v>4703</v>
      </c>
      <c r="S9" s="81" t="s">
        <v>9395</v>
      </c>
      <c r="T9" s="81" t="s">
        <v>2894</v>
      </c>
      <c r="U9" s="81" t="s">
        <v>2279</v>
      </c>
      <c r="V9" s="81" t="s">
        <v>4373</v>
      </c>
      <c r="W9" s="81" t="s">
        <v>2264</v>
      </c>
      <c r="X9" s="81" t="s">
        <v>1915</v>
      </c>
      <c r="Y9" s="81" t="s">
        <v>2284</v>
      </c>
      <c r="Z9" s="81" t="s">
        <v>3154</v>
      </c>
      <c r="AA9" s="81" t="s">
        <v>10926</v>
      </c>
      <c r="AB9" s="81" t="s">
        <v>3025</v>
      </c>
      <c r="AC9" s="81" t="s">
        <v>10927</v>
      </c>
      <c r="AD9" s="81" t="s">
        <v>2603</v>
      </c>
      <c r="AE9" s="81" t="s">
        <v>4092</v>
      </c>
      <c r="AF9" s="81" t="s">
        <v>3135</v>
      </c>
    </row>
    <row r="10" spans="1:32" ht="12.95" customHeight="1">
      <c r="A10" s="78">
        <v>6</v>
      </c>
      <c r="B10" s="76" t="s">
        <v>5206</v>
      </c>
      <c r="C10" s="81" t="s">
        <v>5207</v>
      </c>
      <c r="D10" s="81" t="s">
        <v>5170</v>
      </c>
      <c r="E10" s="81" t="s">
        <v>5171</v>
      </c>
      <c r="F10" s="92">
        <v>2.09E-5</v>
      </c>
      <c r="G10" s="81" t="s">
        <v>1880</v>
      </c>
      <c r="H10" s="81" t="s">
        <v>3412</v>
      </c>
      <c r="I10" s="81" t="s">
        <v>3835</v>
      </c>
      <c r="J10" s="81" t="s">
        <v>9399</v>
      </c>
      <c r="K10" s="81" t="s">
        <v>11099</v>
      </c>
      <c r="L10" s="81" t="s">
        <v>3450</v>
      </c>
      <c r="M10" s="81" t="s">
        <v>2109</v>
      </c>
      <c r="N10" s="81" t="s">
        <v>2364</v>
      </c>
      <c r="O10" s="81" t="s">
        <v>4479</v>
      </c>
      <c r="P10" s="81" t="s">
        <v>4703</v>
      </c>
      <c r="Q10" s="81" t="s">
        <v>3796</v>
      </c>
      <c r="R10" s="81" t="s">
        <v>4373</v>
      </c>
      <c r="S10" s="81" t="s">
        <v>2974</v>
      </c>
      <c r="T10" s="81" t="s">
        <v>4575</v>
      </c>
      <c r="U10" s="81" t="s">
        <v>1915</v>
      </c>
      <c r="V10" s="81" t="s">
        <v>3490</v>
      </c>
      <c r="W10" s="81" t="s">
        <v>3491</v>
      </c>
      <c r="X10" s="81" t="s">
        <v>2911</v>
      </c>
      <c r="Y10" s="81" t="s">
        <v>2566</v>
      </c>
      <c r="Z10" s="81" t="s">
        <v>3041</v>
      </c>
      <c r="AA10" s="81" t="s">
        <v>11001</v>
      </c>
      <c r="AB10" s="81" t="s">
        <v>3585</v>
      </c>
      <c r="AC10" s="81" t="s">
        <v>3164</v>
      </c>
      <c r="AD10" s="81" t="s">
        <v>2444</v>
      </c>
      <c r="AE10" s="81" t="s">
        <v>2396</v>
      </c>
      <c r="AF10" s="81" t="s">
        <v>11097</v>
      </c>
    </row>
    <row r="11" spans="1:32" ht="12.95" customHeight="1">
      <c r="A11" s="78">
        <v>7</v>
      </c>
      <c r="B11" s="76" t="s">
        <v>5168</v>
      </c>
      <c r="C11" s="81" t="s">
        <v>5169</v>
      </c>
      <c r="D11" s="81" t="s">
        <v>5170</v>
      </c>
      <c r="E11" s="81" t="s">
        <v>5171</v>
      </c>
      <c r="F11" s="92">
        <v>2.5899999999999999E-5</v>
      </c>
      <c r="G11" s="81" t="s">
        <v>1880</v>
      </c>
      <c r="H11" s="81" t="s">
        <v>5172</v>
      </c>
      <c r="I11" s="81" t="s">
        <v>5173</v>
      </c>
      <c r="J11" s="81" t="s">
        <v>5174</v>
      </c>
      <c r="K11" s="81" t="s">
        <v>4446</v>
      </c>
      <c r="L11" s="81" t="s">
        <v>11176</v>
      </c>
      <c r="M11" s="81" t="s">
        <v>2066</v>
      </c>
      <c r="N11" s="81" t="s">
        <v>4421</v>
      </c>
      <c r="O11" s="81" t="s">
        <v>8207</v>
      </c>
      <c r="P11" s="81" t="s">
        <v>5175</v>
      </c>
      <c r="Q11" s="81" t="s">
        <v>5176</v>
      </c>
      <c r="R11" s="81" t="s">
        <v>3682</v>
      </c>
      <c r="S11" s="81" t="s">
        <v>4215</v>
      </c>
      <c r="T11" s="81" t="s">
        <v>3553</v>
      </c>
      <c r="U11" s="81" t="s">
        <v>4179</v>
      </c>
      <c r="V11" s="81" t="s">
        <v>4216</v>
      </c>
      <c r="W11" s="81" t="s">
        <v>4988</v>
      </c>
      <c r="X11" s="81" t="s">
        <v>3127</v>
      </c>
      <c r="Y11" s="81" t="s">
        <v>5177</v>
      </c>
      <c r="Z11" s="81" t="s">
        <v>4259</v>
      </c>
      <c r="AA11" s="81" t="s">
        <v>11252</v>
      </c>
      <c r="AB11" s="81" t="s">
        <v>2322</v>
      </c>
      <c r="AC11" s="81" t="s">
        <v>2279</v>
      </c>
      <c r="AD11" s="81" t="s">
        <v>4429</v>
      </c>
      <c r="AE11" s="81" t="s">
        <v>5178</v>
      </c>
      <c r="AF11" s="81" t="s">
        <v>12868</v>
      </c>
    </row>
    <row r="12" spans="1:32" ht="12.95" customHeight="1">
      <c r="A12" s="78">
        <v>8</v>
      </c>
      <c r="B12" s="76" t="s">
        <v>5208</v>
      </c>
      <c r="C12" s="81" t="s">
        <v>5209</v>
      </c>
      <c r="D12" s="81" t="s">
        <v>5170</v>
      </c>
      <c r="E12" s="81" t="s">
        <v>5171</v>
      </c>
      <c r="F12" s="92">
        <v>2.6999999999999999E-5</v>
      </c>
      <c r="G12" s="81" t="s">
        <v>1880</v>
      </c>
      <c r="H12" s="81" t="s">
        <v>2160</v>
      </c>
      <c r="I12" s="81" t="s">
        <v>2370</v>
      </c>
      <c r="J12" s="81" t="s">
        <v>4582</v>
      </c>
      <c r="K12" s="81" t="s">
        <v>2865</v>
      </c>
      <c r="L12" s="81" t="s">
        <v>3134</v>
      </c>
      <c r="M12" s="81" t="s">
        <v>2896</v>
      </c>
      <c r="N12" s="81" t="s">
        <v>4131</v>
      </c>
      <c r="O12" s="81" t="s">
        <v>1936</v>
      </c>
      <c r="P12" s="81" t="s">
        <v>2372</v>
      </c>
      <c r="Q12" s="81" t="s">
        <v>1921</v>
      </c>
      <c r="R12" s="81" t="s">
        <v>3993</v>
      </c>
      <c r="S12" s="81" t="s">
        <v>1939</v>
      </c>
      <c r="T12" s="81" t="s">
        <v>10852</v>
      </c>
      <c r="U12" s="81" t="s">
        <v>2964</v>
      </c>
      <c r="V12" s="81" t="s">
        <v>2623</v>
      </c>
      <c r="W12" s="81" t="s">
        <v>2117</v>
      </c>
      <c r="X12" s="81" t="s">
        <v>11097</v>
      </c>
      <c r="Y12" s="81" t="s">
        <v>9402</v>
      </c>
      <c r="Z12" s="81" t="s">
        <v>11008</v>
      </c>
      <c r="AA12" s="81" t="s">
        <v>4516</v>
      </c>
      <c r="AB12" s="81" t="s">
        <v>2077</v>
      </c>
      <c r="AC12" s="81" t="s">
        <v>3138</v>
      </c>
      <c r="AD12" s="81" t="s">
        <v>2869</v>
      </c>
      <c r="AE12" s="81" t="s">
        <v>4865</v>
      </c>
      <c r="AF12" s="81" t="s">
        <v>10997</v>
      </c>
    </row>
    <row r="13" spans="1:32" ht="12.95" customHeight="1">
      <c r="A13" s="78">
        <v>9</v>
      </c>
      <c r="B13" s="76" t="s">
        <v>5196</v>
      </c>
      <c r="C13" s="81" t="s">
        <v>5171</v>
      </c>
      <c r="D13" s="81" t="s">
        <v>5170</v>
      </c>
      <c r="E13" s="81" t="s">
        <v>5171</v>
      </c>
      <c r="F13" s="92">
        <v>3.4199999999999998E-5</v>
      </c>
      <c r="G13" s="81" t="s">
        <v>1880</v>
      </c>
      <c r="H13" s="81" t="s">
        <v>10852</v>
      </c>
      <c r="I13" s="81" t="s">
        <v>5121</v>
      </c>
      <c r="J13" s="81" t="s">
        <v>2035</v>
      </c>
      <c r="K13" s="81" t="s">
        <v>2691</v>
      </c>
      <c r="L13" s="81" t="s">
        <v>2824</v>
      </c>
      <c r="M13" s="81" t="s">
        <v>5197</v>
      </c>
      <c r="N13" s="81" t="s">
        <v>4379</v>
      </c>
      <c r="O13" s="81" t="s">
        <v>2040</v>
      </c>
      <c r="P13" s="81" t="s">
        <v>4205</v>
      </c>
      <c r="Q13" s="81" t="s">
        <v>5198</v>
      </c>
      <c r="R13" s="81" t="s">
        <v>4146</v>
      </c>
      <c r="S13" s="81" t="s">
        <v>11594</v>
      </c>
      <c r="T13" s="81" t="s">
        <v>4054</v>
      </c>
      <c r="U13" s="81" t="s">
        <v>9405</v>
      </c>
      <c r="V13" s="81" t="s">
        <v>8195</v>
      </c>
      <c r="W13" s="81" t="s">
        <v>3767</v>
      </c>
      <c r="X13" s="81" t="s">
        <v>5199</v>
      </c>
      <c r="Y13" s="81" t="s">
        <v>5200</v>
      </c>
      <c r="Z13" s="81" t="s">
        <v>5201</v>
      </c>
      <c r="AA13" s="81" t="s">
        <v>2245</v>
      </c>
      <c r="AB13" s="81" t="s">
        <v>5202</v>
      </c>
      <c r="AC13" s="81" t="s">
        <v>12665</v>
      </c>
      <c r="AD13" s="81" t="s">
        <v>12865</v>
      </c>
      <c r="AE13" s="81" t="s">
        <v>12867</v>
      </c>
      <c r="AF13" s="81" t="s">
        <v>5203</v>
      </c>
    </row>
    <row r="14" spans="1:32" ht="12.95" customHeight="1">
      <c r="A14" s="78">
        <v>10</v>
      </c>
      <c r="B14" s="76" t="s">
        <v>5204</v>
      </c>
      <c r="C14" s="81" t="s">
        <v>5205</v>
      </c>
      <c r="D14" s="81" t="s">
        <v>5170</v>
      </c>
      <c r="E14" s="81" t="s">
        <v>5171</v>
      </c>
      <c r="F14" s="92">
        <v>3.4600000000000001E-5</v>
      </c>
      <c r="G14" s="81" t="s">
        <v>1880</v>
      </c>
      <c r="H14" s="81" t="s">
        <v>10846</v>
      </c>
      <c r="I14" s="81" t="s">
        <v>2688</v>
      </c>
      <c r="J14" s="81" t="s">
        <v>2035</v>
      </c>
      <c r="K14" s="81" t="s">
        <v>2691</v>
      </c>
      <c r="L14" s="81" t="s">
        <v>2824</v>
      </c>
      <c r="M14" s="81" t="s">
        <v>5197</v>
      </c>
      <c r="N14" s="81" t="s">
        <v>4379</v>
      </c>
      <c r="O14" s="81" t="s">
        <v>2040</v>
      </c>
      <c r="P14" s="81" t="s">
        <v>4543</v>
      </c>
      <c r="Q14" s="81" t="s">
        <v>4164</v>
      </c>
      <c r="R14" s="81" t="s">
        <v>4146</v>
      </c>
      <c r="S14" s="81" t="s">
        <v>11594</v>
      </c>
      <c r="T14" s="81" t="s">
        <v>9405</v>
      </c>
      <c r="U14" s="81" t="s">
        <v>4054</v>
      </c>
      <c r="V14" s="81" t="s">
        <v>8195</v>
      </c>
      <c r="W14" s="81" t="s">
        <v>3220</v>
      </c>
      <c r="X14" s="81" t="s">
        <v>3767</v>
      </c>
      <c r="Y14" s="81" t="s">
        <v>4861</v>
      </c>
      <c r="Z14" s="81" t="s">
        <v>5200</v>
      </c>
      <c r="AA14" s="81" t="s">
        <v>2245</v>
      </c>
      <c r="AB14" s="81" t="s">
        <v>5202</v>
      </c>
      <c r="AC14" s="81" t="s">
        <v>12665</v>
      </c>
      <c r="AD14" s="81" t="s">
        <v>12866</v>
      </c>
      <c r="AE14" s="81" t="s">
        <v>12865</v>
      </c>
      <c r="AF14" s="81" t="s">
        <v>5203</v>
      </c>
    </row>
    <row r="15" spans="1:32" ht="12.95" customHeight="1">
      <c r="A15" s="78">
        <v>11</v>
      </c>
      <c r="B15" s="76" t="s">
        <v>5179</v>
      </c>
      <c r="C15" s="81" t="s">
        <v>5180</v>
      </c>
      <c r="D15" s="81" t="s">
        <v>5170</v>
      </c>
      <c r="E15" s="81" t="s">
        <v>5171</v>
      </c>
      <c r="F15" s="92">
        <v>3.8699999999999999E-5</v>
      </c>
      <c r="G15" s="81" t="s">
        <v>1880</v>
      </c>
      <c r="H15" s="81" t="s">
        <v>5181</v>
      </c>
      <c r="I15" s="81" t="s">
        <v>5182</v>
      </c>
      <c r="J15" s="81" t="s">
        <v>5183</v>
      </c>
      <c r="K15" s="81" t="s">
        <v>5184</v>
      </c>
      <c r="L15" s="81" t="s">
        <v>5185</v>
      </c>
      <c r="M15" s="81" t="s">
        <v>3448</v>
      </c>
      <c r="N15" s="81" t="s">
        <v>11176</v>
      </c>
      <c r="O15" s="81" t="s">
        <v>8215</v>
      </c>
      <c r="P15" s="81" t="s">
        <v>5186</v>
      </c>
      <c r="Q15" s="81" t="s">
        <v>2629</v>
      </c>
      <c r="R15" s="81" t="s">
        <v>3036</v>
      </c>
      <c r="S15" s="81" t="s">
        <v>5187</v>
      </c>
      <c r="T15" s="81" t="s">
        <v>4428</v>
      </c>
      <c r="U15" s="81" t="s">
        <v>5030</v>
      </c>
      <c r="V15" s="81" t="s">
        <v>5188</v>
      </c>
      <c r="W15" s="81" t="s">
        <v>4504</v>
      </c>
      <c r="X15" s="81" t="s">
        <v>2551</v>
      </c>
      <c r="Y15" s="81" t="s">
        <v>3452</v>
      </c>
      <c r="Z15" s="81" t="s">
        <v>4266</v>
      </c>
      <c r="AA15" s="81" t="s">
        <v>11505</v>
      </c>
      <c r="AB15" s="81" t="s">
        <v>4988</v>
      </c>
      <c r="AC15" s="81" t="s">
        <v>2974</v>
      </c>
      <c r="AD15" s="81" t="s">
        <v>4429</v>
      </c>
      <c r="AE15" s="81" t="s">
        <v>5178</v>
      </c>
      <c r="AF15" s="81" t="s">
        <v>11827</v>
      </c>
    </row>
    <row r="16" spans="1:32" ht="12.95" customHeight="1">
      <c r="A16" s="78">
        <v>12</v>
      </c>
      <c r="B16" s="76" t="s">
        <v>5213</v>
      </c>
      <c r="C16" s="81" t="s">
        <v>5214</v>
      </c>
      <c r="D16" s="81" t="s">
        <v>5170</v>
      </c>
      <c r="E16" s="81" t="s">
        <v>5171</v>
      </c>
      <c r="F16" s="92">
        <v>4.3300000000000002E-5</v>
      </c>
      <c r="G16" s="81" t="s">
        <v>1880</v>
      </c>
      <c r="H16" s="81" t="s">
        <v>3044</v>
      </c>
      <c r="I16" s="81" t="s">
        <v>9409</v>
      </c>
      <c r="J16" s="81" t="s">
        <v>3412</v>
      </c>
      <c r="K16" s="81" t="s">
        <v>3124</v>
      </c>
      <c r="L16" s="81" t="s">
        <v>3955</v>
      </c>
      <c r="M16" s="81" t="s">
        <v>2756</v>
      </c>
      <c r="N16" s="81" t="s">
        <v>2797</v>
      </c>
      <c r="O16" s="81" t="s">
        <v>4896</v>
      </c>
      <c r="P16" s="81" t="s">
        <v>10911</v>
      </c>
      <c r="Q16" s="81" t="s">
        <v>2051</v>
      </c>
      <c r="R16" s="81" t="s">
        <v>3193</v>
      </c>
      <c r="S16" s="81" t="s">
        <v>3796</v>
      </c>
      <c r="T16" s="81" t="s">
        <v>2821</v>
      </c>
      <c r="U16" s="81" t="s">
        <v>4575</v>
      </c>
      <c r="V16" s="81" t="s">
        <v>2540</v>
      </c>
      <c r="W16" s="81" t="s">
        <v>2073</v>
      </c>
      <c r="X16" s="81" t="s">
        <v>2524</v>
      </c>
      <c r="Y16" s="81" t="s">
        <v>2284</v>
      </c>
      <c r="Z16" s="81" t="s">
        <v>11592</v>
      </c>
      <c r="AA16" s="81" t="s">
        <v>4731</v>
      </c>
      <c r="AB16" s="81" t="s">
        <v>2912</v>
      </c>
      <c r="AC16" s="81" t="s">
        <v>2834</v>
      </c>
      <c r="AD16" s="81" t="s">
        <v>3163</v>
      </c>
      <c r="AE16" s="81" t="s">
        <v>10926</v>
      </c>
      <c r="AF16" s="81" t="s">
        <v>11405</v>
      </c>
    </row>
    <row r="17" spans="1:32" ht="12.95" customHeight="1">
      <c r="A17" s="78">
        <v>13</v>
      </c>
      <c r="B17" s="76" t="s">
        <v>5217</v>
      </c>
      <c r="C17" s="81" t="s">
        <v>5218</v>
      </c>
      <c r="D17" s="81" t="s">
        <v>5219</v>
      </c>
      <c r="E17" s="81" t="s">
        <v>5220</v>
      </c>
      <c r="F17" s="81">
        <v>2.8600000000000001E-4</v>
      </c>
      <c r="G17" s="81" t="s">
        <v>1880</v>
      </c>
      <c r="H17" s="81" t="s">
        <v>5221</v>
      </c>
      <c r="I17" s="81" t="s">
        <v>8224</v>
      </c>
      <c r="J17" s="81" t="s">
        <v>5222</v>
      </c>
      <c r="K17" s="81" t="s">
        <v>5223</v>
      </c>
      <c r="L17" s="81" t="s">
        <v>5224</v>
      </c>
      <c r="M17" s="81" t="s">
        <v>5225</v>
      </c>
      <c r="N17" s="81" t="s">
        <v>5226</v>
      </c>
      <c r="O17" s="81" t="s">
        <v>5227</v>
      </c>
      <c r="P17" s="81" t="s">
        <v>5228</v>
      </c>
      <c r="Q17" s="81" t="s">
        <v>5229</v>
      </c>
      <c r="R17" s="81" t="s">
        <v>5230</v>
      </c>
      <c r="S17" s="81" t="s">
        <v>5231</v>
      </c>
      <c r="T17" s="81" t="s">
        <v>5232</v>
      </c>
      <c r="U17" s="81" t="s">
        <v>11595</v>
      </c>
      <c r="V17" s="81" t="s">
        <v>3967</v>
      </c>
      <c r="W17" s="81" t="s">
        <v>4590</v>
      </c>
      <c r="X17" s="81" t="s">
        <v>5233</v>
      </c>
      <c r="Y17" s="81" t="s">
        <v>2628</v>
      </c>
      <c r="Z17" s="81" t="s">
        <v>3695</v>
      </c>
      <c r="AA17" s="81" t="s">
        <v>5234</v>
      </c>
      <c r="AB17" s="81" t="s">
        <v>11597</v>
      </c>
      <c r="AC17" s="81" t="s">
        <v>9384</v>
      </c>
      <c r="AD17" s="81" t="s">
        <v>2684</v>
      </c>
      <c r="AE17" s="81" t="s">
        <v>5235</v>
      </c>
      <c r="AF17" s="81" t="s">
        <v>5236</v>
      </c>
    </row>
    <row r="18" spans="1:32" ht="12.95" customHeight="1">
      <c r="A18" s="78">
        <v>14</v>
      </c>
      <c r="B18" s="76" t="s">
        <v>5238</v>
      </c>
      <c r="C18" s="81" t="s">
        <v>5239</v>
      </c>
      <c r="D18" s="81" t="s">
        <v>5170</v>
      </c>
      <c r="E18" s="81" t="s">
        <v>5171</v>
      </c>
      <c r="F18" s="81">
        <v>5.2999999999999998E-4</v>
      </c>
      <c r="G18" s="81" t="s">
        <v>1880</v>
      </c>
      <c r="H18" s="81" t="s">
        <v>3178</v>
      </c>
      <c r="I18" s="81" t="s">
        <v>5240</v>
      </c>
      <c r="J18" s="81" t="s">
        <v>11322</v>
      </c>
      <c r="K18" s="81" t="s">
        <v>5242</v>
      </c>
      <c r="L18" s="81" t="s">
        <v>2051</v>
      </c>
      <c r="M18" s="81" t="s">
        <v>2800</v>
      </c>
      <c r="N18" s="81" t="s">
        <v>3796</v>
      </c>
      <c r="O18" s="81" t="s">
        <v>3459</v>
      </c>
      <c r="P18" s="81" t="s">
        <v>3699</v>
      </c>
      <c r="Q18" s="81" t="s">
        <v>4130</v>
      </c>
      <c r="R18" s="81" t="s">
        <v>5243</v>
      </c>
      <c r="S18" s="81" t="s">
        <v>4620</v>
      </c>
      <c r="T18" s="81" t="s">
        <v>3128</v>
      </c>
      <c r="U18" s="81" t="s">
        <v>2856</v>
      </c>
      <c r="V18" s="81" t="s">
        <v>1936</v>
      </c>
      <c r="W18" s="81" t="s">
        <v>5245</v>
      </c>
      <c r="X18" s="81" t="s">
        <v>11208</v>
      </c>
      <c r="Y18" s="81" t="s">
        <v>2330</v>
      </c>
      <c r="Z18" s="81" t="s">
        <v>8233</v>
      </c>
      <c r="AA18" s="81" t="s">
        <v>3028</v>
      </c>
      <c r="AB18" s="81" t="s">
        <v>2859</v>
      </c>
      <c r="AC18" s="81" t="s">
        <v>10793</v>
      </c>
      <c r="AD18" s="81" t="s">
        <v>8235</v>
      </c>
      <c r="AE18" s="81" t="s">
        <v>8236</v>
      </c>
      <c r="AF18" s="81" t="s">
        <v>12280</v>
      </c>
    </row>
    <row r="19" spans="1:32" ht="12.95" customHeight="1">
      <c r="A19" s="78">
        <v>15</v>
      </c>
      <c r="B19" s="76" t="s">
        <v>5281</v>
      </c>
      <c r="C19" s="81" t="s">
        <v>5282</v>
      </c>
      <c r="D19" s="81" t="s">
        <v>5170</v>
      </c>
      <c r="E19" s="81" t="s">
        <v>5171</v>
      </c>
      <c r="F19" s="81">
        <v>9.4899999999999997E-4</v>
      </c>
      <c r="G19" s="81" t="s">
        <v>1880</v>
      </c>
      <c r="H19" s="81" t="s">
        <v>11600</v>
      </c>
      <c r="I19" s="81" t="s">
        <v>4951</v>
      </c>
      <c r="J19" s="81" t="s">
        <v>5283</v>
      </c>
      <c r="K19" s="81" t="s">
        <v>5284</v>
      </c>
      <c r="L19" s="81" t="s">
        <v>5285</v>
      </c>
      <c r="M19" s="81" t="s">
        <v>5286</v>
      </c>
      <c r="N19" s="81" t="s">
        <v>5287</v>
      </c>
      <c r="O19" s="81" t="s">
        <v>5288</v>
      </c>
      <c r="P19" s="81" t="s">
        <v>11601</v>
      </c>
      <c r="Q19" s="81" t="s">
        <v>5289</v>
      </c>
      <c r="R19" s="81" t="s">
        <v>2205</v>
      </c>
      <c r="S19" s="81" t="s">
        <v>10917</v>
      </c>
      <c r="T19" s="81" t="s">
        <v>3793</v>
      </c>
      <c r="U19" s="81" t="s">
        <v>5290</v>
      </c>
      <c r="V19" s="81" t="s">
        <v>5291</v>
      </c>
      <c r="W19" s="81" t="s">
        <v>5292</v>
      </c>
      <c r="X19" s="81" t="s">
        <v>2071</v>
      </c>
      <c r="Y19" s="81" t="s">
        <v>2685</v>
      </c>
      <c r="Z19" s="81" t="s">
        <v>11602</v>
      </c>
      <c r="AA19" s="81" t="s">
        <v>3205</v>
      </c>
      <c r="AB19" s="81" t="s">
        <v>2568</v>
      </c>
      <c r="AC19" s="81" t="s">
        <v>5294</v>
      </c>
      <c r="AD19" s="81" t="s">
        <v>5295</v>
      </c>
      <c r="AE19" s="81" t="s">
        <v>10962</v>
      </c>
      <c r="AF19" s="81" t="s">
        <v>2348</v>
      </c>
    </row>
    <row r="20" spans="1:32" ht="12.95" customHeight="1">
      <c r="A20" s="78">
        <v>16</v>
      </c>
      <c r="B20" s="76" t="s">
        <v>5246</v>
      </c>
      <c r="C20" s="81" t="s">
        <v>5247</v>
      </c>
      <c r="D20" s="81" t="s">
        <v>5170</v>
      </c>
      <c r="E20" s="81" t="s">
        <v>5171</v>
      </c>
      <c r="F20" s="81">
        <v>1.06E-3</v>
      </c>
      <c r="G20" s="81" t="s">
        <v>1880</v>
      </c>
      <c r="H20" s="81" t="s">
        <v>5248</v>
      </c>
      <c r="I20" s="81" t="s">
        <v>5249</v>
      </c>
      <c r="J20" s="81" t="s">
        <v>11201</v>
      </c>
      <c r="K20" s="81" t="s">
        <v>11598</v>
      </c>
      <c r="L20" s="81" t="s">
        <v>3761</v>
      </c>
      <c r="M20" s="81" t="s">
        <v>2437</v>
      </c>
      <c r="N20" s="81" t="s">
        <v>2254</v>
      </c>
      <c r="O20" s="81" t="s">
        <v>5250</v>
      </c>
      <c r="P20" s="81" t="s">
        <v>3543</v>
      </c>
      <c r="Q20" s="81" t="s">
        <v>3875</v>
      </c>
      <c r="R20" s="81" t="s">
        <v>2798</v>
      </c>
      <c r="S20" s="81" t="s">
        <v>4520</v>
      </c>
      <c r="T20" s="81" t="s">
        <v>11599</v>
      </c>
      <c r="U20" s="81" t="s">
        <v>3839</v>
      </c>
      <c r="V20" s="81" t="s">
        <v>8247</v>
      </c>
      <c r="W20" s="81" t="s">
        <v>2540</v>
      </c>
      <c r="X20" s="81" t="s">
        <v>2705</v>
      </c>
      <c r="Y20" s="81" t="s">
        <v>8240</v>
      </c>
      <c r="Z20" s="81" t="s">
        <v>4731</v>
      </c>
      <c r="AA20" s="81" t="s">
        <v>2621</v>
      </c>
      <c r="AB20" s="81" t="s">
        <v>2475</v>
      </c>
      <c r="AC20" s="81" t="s">
        <v>4645</v>
      </c>
      <c r="AD20" s="81" t="s">
        <v>3015</v>
      </c>
      <c r="AE20" s="81" t="s">
        <v>2346</v>
      </c>
      <c r="AF20" s="81" t="s">
        <v>2169</v>
      </c>
    </row>
    <row r="21" spans="1:32" ht="12.95" customHeight="1">
      <c r="A21" s="78">
        <v>17</v>
      </c>
      <c r="B21" s="76" t="s">
        <v>5261</v>
      </c>
      <c r="C21" s="81" t="s">
        <v>5262</v>
      </c>
      <c r="D21" s="81" t="s">
        <v>5170</v>
      </c>
      <c r="E21" s="81" t="s">
        <v>5171</v>
      </c>
      <c r="F21" s="81">
        <v>1.58E-3</v>
      </c>
      <c r="G21" s="81" t="s">
        <v>1880</v>
      </c>
      <c r="H21" s="81" t="s">
        <v>5263</v>
      </c>
      <c r="I21" s="81" t="s">
        <v>11603</v>
      </c>
      <c r="J21" s="81" t="s">
        <v>11604</v>
      </c>
      <c r="K21" s="81" t="s">
        <v>3923</v>
      </c>
      <c r="L21" s="81" t="s">
        <v>5264</v>
      </c>
      <c r="M21" s="81" t="s">
        <v>5265</v>
      </c>
      <c r="N21" s="81" t="s">
        <v>3977</v>
      </c>
      <c r="O21" s="81" t="s">
        <v>2379</v>
      </c>
      <c r="P21" s="81" t="s">
        <v>4915</v>
      </c>
      <c r="Q21" s="81" t="s">
        <v>2497</v>
      </c>
      <c r="R21" s="81" t="s">
        <v>4514</v>
      </c>
      <c r="S21" s="81" t="s">
        <v>1931</v>
      </c>
      <c r="T21" s="81" t="s">
        <v>2877</v>
      </c>
      <c r="U21" s="81" t="s">
        <v>8254</v>
      </c>
      <c r="V21" s="81" t="s">
        <v>5266</v>
      </c>
      <c r="W21" s="81" t="s">
        <v>2850</v>
      </c>
      <c r="X21" s="81" t="s">
        <v>2185</v>
      </c>
      <c r="Y21" s="81" t="s">
        <v>8256</v>
      </c>
      <c r="Z21" s="81" t="s">
        <v>2771</v>
      </c>
      <c r="AA21" s="81" t="s">
        <v>11599</v>
      </c>
      <c r="AB21" s="81" t="s">
        <v>2258</v>
      </c>
      <c r="AC21" s="81" t="s">
        <v>5041</v>
      </c>
      <c r="AD21" s="81" t="s">
        <v>2564</v>
      </c>
      <c r="AE21" s="81" t="s">
        <v>4774</v>
      </c>
      <c r="AF21" s="81" t="s">
        <v>3213</v>
      </c>
    </row>
    <row r="22" spans="1:32" ht="12.95" customHeight="1">
      <c r="A22" s="78">
        <v>18</v>
      </c>
      <c r="B22" s="76" t="s">
        <v>5269</v>
      </c>
      <c r="C22" s="81" t="s">
        <v>5270</v>
      </c>
      <c r="D22" s="81" t="s">
        <v>5170</v>
      </c>
      <c r="E22" s="81" t="s">
        <v>5171</v>
      </c>
      <c r="F22" s="81">
        <v>1.67E-3</v>
      </c>
      <c r="G22" s="81" t="s">
        <v>1880</v>
      </c>
      <c r="H22" s="81" t="s">
        <v>5271</v>
      </c>
      <c r="I22" s="81" t="s">
        <v>11605</v>
      </c>
      <c r="J22" s="81" t="s">
        <v>11606</v>
      </c>
      <c r="K22" s="81" t="s">
        <v>5272</v>
      </c>
      <c r="L22" s="81" t="s">
        <v>5273</v>
      </c>
      <c r="M22" s="81" t="s">
        <v>5274</v>
      </c>
      <c r="N22" s="81" t="s">
        <v>4426</v>
      </c>
      <c r="O22" s="81" t="s">
        <v>5249</v>
      </c>
      <c r="P22" s="81" t="s">
        <v>4464</v>
      </c>
      <c r="Q22" s="81" t="s">
        <v>4722</v>
      </c>
      <c r="R22" s="81" t="s">
        <v>8261</v>
      </c>
      <c r="S22" s="81" t="s">
        <v>3456</v>
      </c>
      <c r="T22" s="81" t="s">
        <v>5275</v>
      </c>
      <c r="U22" s="81" t="s">
        <v>5276</v>
      </c>
      <c r="V22" s="81" t="s">
        <v>3896</v>
      </c>
      <c r="W22" s="81" t="s">
        <v>3924</v>
      </c>
      <c r="X22" s="81" t="s">
        <v>5277</v>
      </c>
      <c r="Y22" s="81" t="s">
        <v>8263</v>
      </c>
      <c r="Z22" s="81" t="s">
        <v>5278</v>
      </c>
      <c r="AA22" s="81" t="s">
        <v>4466</v>
      </c>
      <c r="AB22" s="81" t="s">
        <v>3036</v>
      </c>
      <c r="AC22" s="81" t="s">
        <v>5279</v>
      </c>
      <c r="AD22" s="81" t="s">
        <v>11599</v>
      </c>
      <c r="AE22" s="81" t="s">
        <v>4520</v>
      </c>
      <c r="AF22" s="81" t="s">
        <v>4774</v>
      </c>
    </row>
    <row r="23" spans="1:32" ht="12.95" customHeight="1">
      <c r="A23" s="78">
        <v>19</v>
      </c>
      <c r="B23" s="76" t="s">
        <v>5297</v>
      </c>
      <c r="C23" s="81" t="s">
        <v>5298</v>
      </c>
      <c r="D23" s="81" t="s">
        <v>5170</v>
      </c>
      <c r="E23" s="81" t="s">
        <v>5171</v>
      </c>
      <c r="F23" s="81">
        <v>3.1900000000000001E-3</v>
      </c>
      <c r="G23" s="81" t="s">
        <v>939</v>
      </c>
      <c r="H23" s="81" t="s">
        <v>11608</v>
      </c>
      <c r="I23" s="81" t="s">
        <v>5299</v>
      </c>
      <c r="J23" s="81" t="s">
        <v>5300</v>
      </c>
      <c r="K23" s="81" t="s">
        <v>5301</v>
      </c>
      <c r="L23" s="81" t="s">
        <v>5302</v>
      </c>
      <c r="M23" s="81" t="s">
        <v>5303</v>
      </c>
      <c r="N23" s="81" t="s">
        <v>5304</v>
      </c>
      <c r="O23" s="81" t="s">
        <v>5305</v>
      </c>
      <c r="P23" s="81" t="s">
        <v>5306</v>
      </c>
      <c r="Q23" s="81" t="s">
        <v>3404</v>
      </c>
      <c r="R23" s="81" t="s">
        <v>5308</v>
      </c>
      <c r="S23" s="81" t="s">
        <v>10844</v>
      </c>
      <c r="T23" s="81" t="s">
        <v>11609</v>
      </c>
      <c r="U23" s="81" t="s">
        <v>11133</v>
      </c>
      <c r="V23" s="81" t="s">
        <v>3160</v>
      </c>
      <c r="W23" s="81" t="s">
        <v>5309</v>
      </c>
      <c r="X23" s="81" t="s">
        <v>5310</v>
      </c>
      <c r="Y23" s="81" t="s">
        <v>3681</v>
      </c>
      <c r="Z23" s="81" t="s">
        <v>2745</v>
      </c>
      <c r="AA23" s="81" t="s">
        <v>5311</v>
      </c>
      <c r="AB23" s="81" t="s">
        <v>2157</v>
      </c>
      <c r="AC23" s="81" t="s">
        <v>5312</v>
      </c>
      <c r="AD23" s="81" t="s">
        <v>5313</v>
      </c>
      <c r="AE23" s="81" t="s">
        <v>5314</v>
      </c>
      <c r="AF23" s="81" t="s">
        <v>5315</v>
      </c>
    </row>
    <row r="24" spans="1:32" ht="12.95" customHeight="1">
      <c r="A24" s="78">
        <v>20</v>
      </c>
      <c r="B24" s="76" t="s">
        <v>5325</v>
      </c>
      <c r="C24" s="81" t="s">
        <v>5326</v>
      </c>
      <c r="D24" s="81" t="s">
        <v>5327</v>
      </c>
      <c r="E24" s="81" t="s">
        <v>5328</v>
      </c>
      <c r="F24" s="81">
        <v>4.7200000000000002E-3</v>
      </c>
      <c r="G24" s="81" t="s">
        <v>939</v>
      </c>
      <c r="H24" s="81" t="s">
        <v>5329</v>
      </c>
      <c r="I24" s="81" t="s">
        <v>3473</v>
      </c>
      <c r="J24" s="81" t="s">
        <v>2611</v>
      </c>
      <c r="K24" s="81" t="s">
        <v>3924</v>
      </c>
      <c r="L24" s="81" t="s">
        <v>3007</v>
      </c>
      <c r="M24" s="81" t="s">
        <v>5330</v>
      </c>
      <c r="N24" s="81" t="s">
        <v>11611</v>
      </c>
      <c r="O24" s="81" t="s">
        <v>5331</v>
      </c>
      <c r="P24" s="81" t="s">
        <v>9414</v>
      </c>
      <c r="Q24" s="81" t="s">
        <v>2746</v>
      </c>
      <c r="R24" s="81" t="s">
        <v>5332</v>
      </c>
      <c r="S24" s="81" t="s">
        <v>1893</v>
      </c>
      <c r="T24" s="81" t="s">
        <v>2537</v>
      </c>
      <c r="U24" s="81" t="s">
        <v>5333</v>
      </c>
      <c r="V24" s="81" t="s">
        <v>8290</v>
      </c>
      <c r="W24" s="81" t="s">
        <v>2113</v>
      </c>
      <c r="X24" s="81" t="s">
        <v>4665</v>
      </c>
      <c r="Y24" s="81" t="s">
        <v>5334</v>
      </c>
      <c r="Z24" s="81" t="s">
        <v>5335</v>
      </c>
      <c r="AA24" s="81" t="s">
        <v>10838</v>
      </c>
      <c r="AB24" s="81" t="s">
        <v>2569</v>
      </c>
      <c r="AC24" s="81" t="s">
        <v>5336</v>
      </c>
      <c r="AD24" s="81" t="s">
        <v>4108</v>
      </c>
      <c r="AE24" s="81" t="s">
        <v>5337</v>
      </c>
      <c r="AF24" s="81" t="s">
        <v>5338</v>
      </c>
    </row>
    <row r="25" spans="1:32" ht="12.95" customHeight="1">
      <c r="A25" s="78">
        <v>21</v>
      </c>
      <c r="B25" s="76" t="s">
        <v>5251</v>
      </c>
      <c r="C25" s="81" t="s">
        <v>5252</v>
      </c>
      <c r="D25" s="81" t="s">
        <v>5170</v>
      </c>
      <c r="E25" s="81" t="s">
        <v>5171</v>
      </c>
      <c r="F25" s="81">
        <v>5.77E-3</v>
      </c>
      <c r="G25" s="81" t="s">
        <v>939</v>
      </c>
      <c r="H25" s="81" t="s">
        <v>10780</v>
      </c>
      <c r="I25" s="81" t="s">
        <v>2698</v>
      </c>
      <c r="J25" s="81" t="s">
        <v>9428</v>
      </c>
      <c r="K25" s="81" t="s">
        <v>5253</v>
      </c>
      <c r="L25" s="81" t="s">
        <v>5254</v>
      </c>
      <c r="M25" s="81" t="s">
        <v>5255</v>
      </c>
      <c r="N25" s="81" t="s">
        <v>3682</v>
      </c>
      <c r="O25" s="81" t="s">
        <v>4917</v>
      </c>
      <c r="P25" s="81" t="s">
        <v>4179</v>
      </c>
      <c r="Q25" s="81" t="s">
        <v>2724</v>
      </c>
      <c r="R25" s="81" t="s">
        <v>2364</v>
      </c>
      <c r="S25" s="81" t="s">
        <v>5256</v>
      </c>
      <c r="T25" s="81" t="s">
        <v>3957</v>
      </c>
      <c r="U25" s="81" t="s">
        <v>3127</v>
      </c>
      <c r="V25" s="81" t="s">
        <v>3598</v>
      </c>
      <c r="W25" s="81" t="s">
        <v>3573</v>
      </c>
      <c r="X25" s="81" t="s">
        <v>5257</v>
      </c>
      <c r="Y25" s="81" t="s">
        <v>4373</v>
      </c>
      <c r="Z25" s="81" t="s">
        <v>8240</v>
      </c>
      <c r="AA25" s="81" t="s">
        <v>2540</v>
      </c>
      <c r="AB25" s="81" t="s">
        <v>5258</v>
      </c>
      <c r="AC25" s="81" t="s">
        <v>5259</v>
      </c>
      <c r="AD25" s="81" t="s">
        <v>5260</v>
      </c>
      <c r="AE25" s="81" t="s">
        <v>2926</v>
      </c>
      <c r="AF25" s="81" t="s">
        <v>4130</v>
      </c>
    </row>
    <row r="26" spans="1:32" ht="12.95" customHeight="1">
      <c r="A26" s="78">
        <v>22</v>
      </c>
      <c r="B26" s="76" t="s">
        <v>5316</v>
      </c>
      <c r="C26" s="81" t="s">
        <v>5317</v>
      </c>
      <c r="D26" s="81" t="s">
        <v>5170</v>
      </c>
      <c r="E26" s="81" t="s">
        <v>5171</v>
      </c>
      <c r="F26" s="81">
        <v>7.62E-3</v>
      </c>
      <c r="G26" s="81" t="s">
        <v>939</v>
      </c>
      <c r="H26" s="81" t="s">
        <v>5318</v>
      </c>
      <c r="I26" s="81" t="s">
        <v>5319</v>
      </c>
      <c r="J26" s="81" t="s">
        <v>4830</v>
      </c>
      <c r="K26" s="81" t="s">
        <v>11601</v>
      </c>
      <c r="L26" s="81" t="s">
        <v>5320</v>
      </c>
      <c r="M26" s="81" t="s">
        <v>5321</v>
      </c>
      <c r="N26" s="81" t="s">
        <v>10753</v>
      </c>
      <c r="O26" s="81" t="s">
        <v>8269</v>
      </c>
      <c r="P26" s="81" t="s">
        <v>2456</v>
      </c>
      <c r="Q26" s="81" t="s">
        <v>5322</v>
      </c>
      <c r="R26" s="81" t="s">
        <v>4569</v>
      </c>
      <c r="S26" s="81" t="s">
        <v>5323</v>
      </c>
      <c r="T26" s="81" t="s">
        <v>3041</v>
      </c>
      <c r="U26" s="81" t="s">
        <v>9501</v>
      </c>
      <c r="V26" s="81" t="s">
        <v>11610</v>
      </c>
      <c r="W26" s="81" t="s">
        <v>5324</v>
      </c>
      <c r="X26" s="81" t="s">
        <v>8270</v>
      </c>
      <c r="Y26" s="81" t="s">
        <v>4330</v>
      </c>
      <c r="Z26" s="81" t="s">
        <v>3000</v>
      </c>
      <c r="AA26" s="81" t="s">
        <v>2291</v>
      </c>
      <c r="AB26" s="81" t="s">
        <v>11246</v>
      </c>
      <c r="AC26" s="81" t="s">
        <v>3570</v>
      </c>
      <c r="AD26" s="81" t="s">
        <v>3675</v>
      </c>
      <c r="AE26" s="81" t="s">
        <v>2869</v>
      </c>
      <c r="AF26" s="81" t="s">
        <v>10958</v>
      </c>
    </row>
    <row r="27" spans="1:32" ht="12.95" customHeight="1">
      <c r="A27" s="78">
        <v>23</v>
      </c>
      <c r="B27" s="76" t="s">
        <v>5340</v>
      </c>
      <c r="C27" s="81" t="s">
        <v>5341</v>
      </c>
      <c r="D27" s="81" t="s">
        <v>5342</v>
      </c>
      <c r="E27" s="81" t="s">
        <v>5343</v>
      </c>
      <c r="F27" s="81">
        <v>0.04</v>
      </c>
      <c r="G27" s="81" t="s">
        <v>5366</v>
      </c>
      <c r="H27" s="81" t="s">
        <v>5344</v>
      </c>
      <c r="I27" s="81" t="s">
        <v>5345</v>
      </c>
      <c r="J27" s="81" t="s">
        <v>5346</v>
      </c>
      <c r="K27" s="81" t="s">
        <v>5347</v>
      </c>
      <c r="L27" s="81" t="s">
        <v>5348</v>
      </c>
      <c r="M27" s="81" t="s">
        <v>5349</v>
      </c>
      <c r="N27" s="81" t="s">
        <v>5350</v>
      </c>
      <c r="O27" s="81" t="s">
        <v>5351</v>
      </c>
      <c r="P27" s="81" t="s">
        <v>5352</v>
      </c>
      <c r="Q27" s="81" t="s">
        <v>5353</v>
      </c>
      <c r="R27" s="81" t="s">
        <v>3679</v>
      </c>
      <c r="S27" s="81" t="s">
        <v>5354</v>
      </c>
      <c r="T27" s="81" t="s">
        <v>5355</v>
      </c>
      <c r="U27" s="81" t="s">
        <v>5356</v>
      </c>
      <c r="V27" s="81" t="s">
        <v>9447</v>
      </c>
      <c r="W27" s="81" t="s">
        <v>11617</v>
      </c>
      <c r="X27" s="81" t="s">
        <v>5357</v>
      </c>
      <c r="Y27" s="81" t="s">
        <v>5358</v>
      </c>
      <c r="Z27" s="81" t="s">
        <v>5359</v>
      </c>
      <c r="AA27" s="81" t="s">
        <v>5360</v>
      </c>
      <c r="AB27" s="81" t="s">
        <v>11545</v>
      </c>
      <c r="AC27" s="81" t="s">
        <v>5361</v>
      </c>
      <c r="AD27" s="81" t="s">
        <v>5362</v>
      </c>
      <c r="AE27" s="81" t="s">
        <v>4117</v>
      </c>
      <c r="AF27" s="81" t="s">
        <v>5363</v>
      </c>
    </row>
    <row r="28" spans="1:32" ht="12.95" customHeight="1">
      <c r="A28" s="78">
        <v>24</v>
      </c>
      <c r="B28" s="76" t="s">
        <v>5364</v>
      </c>
      <c r="C28" s="81" t="s">
        <v>5365</v>
      </c>
      <c r="D28" s="81" t="s">
        <v>5170</v>
      </c>
      <c r="E28" s="81" t="s">
        <v>5171</v>
      </c>
      <c r="F28" s="81">
        <v>0.05</v>
      </c>
      <c r="G28" s="81" t="s">
        <v>5366</v>
      </c>
      <c r="H28" s="81" t="s">
        <v>2108</v>
      </c>
      <c r="I28" s="81" t="s">
        <v>5367</v>
      </c>
      <c r="J28" s="81" t="s">
        <v>11612</v>
      </c>
      <c r="K28" s="81" t="s">
        <v>5368</v>
      </c>
      <c r="L28" s="81" t="s">
        <v>5369</v>
      </c>
      <c r="M28" s="81" t="s">
        <v>2173</v>
      </c>
      <c r="N28" s="81" t="s">
        <v>5370</v>
      </c>
      <c r="O28" s="81" t="s">
        <v>5371</v>
      </c>
      <c r="P28" s="81" t="s">
        <v>8273</v>
      </c>
      <c r="Q28" s="81" t="s">
        <v>5372</v>
      </c>
      <c r="R28" s="81" t="s">
        <v>2453</v>
      </c>
      <c r="S28" s="81" t="s">
        <v>11613</v>
      </c>
      <c r="T28" s="81" t="s">
        <v>3616</v>
      </c>
      <c r="U28" s="81" t="s">
        <v>5373</v>
      </c>
      <c r="V28" s="81" t="s">
        <v>5374</v>
      </c>
      <c r="W28" s="81" t="s">
        <v>8277</v>
      </c>
      <c r="X28" s="81" t="s">
        <v>2782</v>
      </c>
      <c r="Y28" s="81" t="s">
        <v>3712</v>
      </c>
      <c r="Z28" s="81" t="s">
        <v>11614</v>
      </c>
      <c r="AA28" s="81" t="s">
        <v>5375</v>
      </c>
      <c r="AB28" s="81" t="s">
        <v>4335</v>
      </c>
      <c r="AC28" s="81" t="s">
        <v>11461</v>
      </c>
      <c r="AD28" s="81" t="s">
        <v>5376</v>
      </c>
      <c r="AE28" s="81" t="s">
        <v>2831</v>
      </c>
      <c r="AF28" s="81" t="s">
        <v>5377</v>
      </c>
    </row>
    <row r="29" spans="1:32" ht="12.95" customHeight="1">
      <c r="A29" s="78">
        <v>25</v>
      </c>
      <c r="B29" s="76" t="s">
        <v>5379</v>
      </c>
      <c r="C29" s="81" t="s">
        <v>5380</v>
      </c>
      <c r="D29" s="81" t="s">
        <v>5170</v>
      </c>
      <c r="E29" s="81" t="s">
        <v>5171</v>
      </c>
      <c r="F29" s="81">
        <v>7.0000000000000007E-2</v>
      </c>
      <c r="G29" s="81" t="s">
        <v>5366</v>
      </c>
      <c r="H29" s="81" t="s">
        <v>2179</v>
      </c>
      <c r="I29" s="81" t="s">
        <v>5381</v>
      </c>
      <c r="J29" s="81" t="s">
        <v>11615</v>
      </c>
      <c r="K29" s="81" t="s">
        <v>5382</v>
      </c>
      <c r="L29" s="81" t="s">
        <v>5383</v>
      </c>
      <c r="M29" s="81" t="s">
        <v>5384</v>
      </c>
      <c r="N29" s="81" t="s">
        <v>11592</v>
      </c>
      <c r="O29" s="81" t="s">
        <v>4242</v>
      </c>
      <c r="P29" s="81" t="s">
        <v>5385</v>
      </c>
      <c r="Q29" s="81" t="s">
        <v>4299</v>
      </c>
      <c r="R29" s="81" t="s">
        <v>5386</v>
      </c>
      <c r="S29" s="81" t="s">
        <v>5387</v>
      </c>
      <c r="T29" s="81" t="s">
        <v>8283</v>
      </c>
      <c r="U29" s="81" t="s">
        <v>1966</v>
      </c>
      <c r="V29" s="81" t="s">
        <v>5388</v>
      </c>
      <c r="W29" s="81" t="s">
        <v>5389</v>
      </c>
      <c r="X29" s="81" t="s">
        <v>5390</v>
      </c>
      <c r="Y29" s="81" t="s">
        <v>8285</v>
      </c>
      <c r="Z29" s="81" t="s">
        <v>8277</v>
      </c>
      <c r="AA29" s="81" t="s">
        <v>5391</v>
      </c>
      <c r="AB29" s="81" t="s">
        <v>2848</v>
      </c>
      <c r="AC29" s="81" t="s">
        <v>2546</v>
      </c>
      <c r="AD29" s="81" t="s">
        <v>4157</v>
      </c>
      <c r="AE29" s="81" t="s">
        <v>5392</v>
      </c>
      <c r="AF29" s="81" t="s">
        <v>3713</v>
      </c>
    </row>
    <row r="30" spans="1:32" ht="12.95" customHeight="1">
      <c r="A30" s="78">
        <v>26</v>
      </c>
      <c r="B30" s="76" t="s">
        <v>5527</v>
      </c>
      <c r="C30" s="81" t="s">
        <v>5528</v>
      </c>
      <c r="D30" s="81" t="s">
        <v>5529</v>
      </c>
      <c r="E30" s="81" t="s">
        <v>5530</v>
      </c>
      <c r="F30" s="81">
        <v>0.08</v>
      </c>
      <c r="G30" s="81" t="s">
        <v>5366</v>
      </c>
      <c r="H30" s="81" t="s">
        <v>5531</v>
      </c>
      <c r="I30" s="81" t="s">
        <v>5532</v>
      </c>
      <c r="J30" s="81" t="s">
        <v>5533</v>
      </c>
      <c r="K30" s="81" t="s">
        <v>9689</v>
      </c>
      <c r="L30" s="81" t="s">
        <v>11619</v>
      </c>
      <c r="M30" s="81" t="s">
        <v>11620</v>
      </c>
      <c r="N30" s="81" t="s">
        <v>5534</v>
      </c>
      <c r="O30" s="81" t="s">
        <v>5535</v>
      </c>
      <c r="P30" s="81" t="s">
        <v>8793</v>
      </c>
      <c r="Q30" s="81" t="s">
        <v>5536</v>
      </c>
      <c r="R30" s="81" t="s">
        <v>3745</v>
      </c>
      <c r="S30" s="81" t="s">
        <v>11531</v>
      </c>
      <c r="T30" s="81" t="s">
        <v>5537</v>
      </c>
      <c r="U30" s="81" t="s">
        <v>3921</v>
      </c>
      <c r="V30" s="81" t="s">
        <v>5538</v>
      </c>
      <c r="W30" s="81" t="s">
        <v>11621</v>
      </c>
      <c r="X30" s="81" t="s">
        <v>8796</v>
      </c>
      <c r="Y30" s="81" t="s">
        <v>5540</v>
      </c>
      <c r="Z30" s="81" t="s">
        <v>8597</v>
      </c>
      <c r="AA30" s="81" t="s">
        <v>9691</v>
      </c>
      <c r="AB30" s="81" t="s">
        <v>3972</v>
      </c>
      <c r="AC30" s="81" t="s">
        <v>5541</v>
      </c>
      <c r="AD30" s="81" t="s">
        <v>5542</v>
      </c>
      <c r="AE30" s="81" t="s">
        <v>4528</v>
      </c>
      <c r="AF30" s="81" t="s">
        <v>4064</v>
      </c>
    </row>
    <row r="31" spans="1:32" ht="12.95" customHeight="1">
      <c r="A31" s="78">
        <v>27</v>
      </c>
      <c r="B31" s="76" t="s">
        <v>5545</v>
      </c>
      <c r="C31" s="81" t="s">
        <v>5546</v>
      </c>
      <c r="D31" s="81" t="s">
        <v>5529</v>
      </c>
      <c r="E31" s="81" t="s">
        <v>5530</v>
      </c>
      <c r="F31" s="81">
        <v>0.08</v>
      </c>
      <c r="G31" s="81" t="s">
        <v>5366</v>
      </c>
      <c r="H31" s="81" t="s">
        <v>5531</v>
      </c>
      <c r="I31" s="81" t="s">
        <v>5532</v>
      </c>
      <c r="J31" s="81" t="s">
        <v>5533</v>
      </c>
      <c r="K31" s="81" t="s">
        <v>9689</v>
      </c>
      <c r="L31" s="81" t="s">
        <v>11619</v>
      </c>
      <c r="M31" s="81" t="s">
        <v>11620</v>
      </c>
      <c r="N31" s="81" t="s">
        <v>5534</v>
      </c>
      <c r="O31" s="81" t="s">
        <v>5535</v>
      </c>
      <c r="P31" s="81" t="s">
        <v>5547</v>
      </c>
      <c r="Q31" s="81" t="s">
        <v>8806</v>
      </c>
      <c r="R31" s="81" t="s">
        <v>3745</v>
      </c>
      <c r="S31" s="81" t="s">
        <v>11531</v>
      </c>
      <c r="T31" s="81" t="s">
        <v>5537</v>
      </c>
      <c r="U31" s="81" t="s">
        <v>3921</v>
      </c>
      <c r="V31" s="81" t="s">
        <v>5538</v>
      </c>
      <c r="W31" s="81" t="s">
        <v>8796</v>
      </c>
      <c r="X31" s="81" t="s">
        <v>11621</v>
      </c>
      <c r="Y31" s="81" t="s">
        <v>5540</v>
      </c>
      <c r="Z31" s="81" t="s">
        <v>8597</v>
      </c>
      <c r="AA31" s="81" t="s">
        <v>9691</v>
      </c>
      <c r="AB31" s="81" t="s">
        <v>3972</v>
      </c>
      <c r="AC31" s="81" t="s">
        <v>5548</v>
      </c>
      <c r="AD31" s="81" t="s">
        <v>5542</v>
      </c>
      <c r="AE31" s="81" t="s">
        <v>4528</v>
      </c>
      <c r="AF31" s="81" t="s">
        <v>4064</v>
      </c>
    </row>
    <row r="32" spans="1:32" ht="12.95" customHeight="1">
      <c r="A32" s="78">
        <v>28</v>
      </c>
      <c r="B32" s="76" t="s">
        <v>5640</v>
      </c>
      <c r="C32" s="81" t="s">
        <v>5641</v>
      </c>
      <c r="D32" s="81" t="s">
        <v>5327</v>
      </c>
      <c r="E32" s="81" t="s">
        <v>5642</v>
      </c>
      <c r="F32" s="81">
        <v>0.09</v>
      </c>
      <c r="G32" s="81" t="s">
        <v>5366</v>
      </c>
      <c r="H32" s="81" t="s">
        <v>11622</v>
      </c>
      <c r="I32" s="81" t="s">
        <v>5643</v>
      </c>
      <c r="J32" s="81" t="s">
        <v>5644</v>
      </c>
      <c r="K32" s="81" t="s">
        <v>2686</v>
      </c>
      <c r="L32" s="81" t="s">
        <v>9666</v>
      </c>
      <c r="M32" s="81" t="s">
        <v>5645</v>
      </c>
      <c r="N32" s="81" t="s">
        <v>11623</v>
      </c>
      <c r="O32" s="81" t="s">
        <v>4187</v>
      </c>
      <c r="P32" s="81" t="s">
        <v>11624</v>
      </c>
      <c r="Q32" s="81" t="s">
        <v>5646</v>
      </c>
      <c r="R32" s="81" t="s">
        <v>4857</v>
      </c>
      <c r="S32" s="81" t="s">
        <v>2198</v>
      </c>
      <c r="T32" s="81" t="s">
        <v>1994</v>
      </c>
      <c r="U32" s="81" t="s">
        <v>5647</v>
      </c>
      <c r="V32" s="81" t="s">
        <v>11625</v>
      </c>
      <c r="W32" s="81" t="s">
        <v>8880</v>
      </c>
      <c r="X32" s="81" t="s">
        <v>4325</v>
      </c>
      <c r="Y32" s="81" t="s">
        <v>5648</v>
      </c>
      <c r="Z32" s="81" t="s">
        <v>8882</v>
      </c>
      <c r="AA32" s="81" t="s">
        <v>5649</v>
      </c>
      <c r="AB32" s="81" t="s">
        <v>8883</v>
      </c>
      <c r="AC32" s="81" t="s">
        <v>9670</v>
      </c>
      <c r="AD32" s="81" t="s">
        <v>5650</v>
      </c>
      <c r="AE32" s="81" t="s">
        <v>5651</v>
      </c>
      <c r="AF32" s="81" t="s">
        <v>5652</v>
      </c>
    </row>
    <row r="33" spans="1:32" ht="12.95" customHeight="1">
      <c r="A33" s="78">
        <v>29</v>
      </c>
      <c r="B33" s="76" t="s">
        <v>5395</v>
      </c>
      <c r="C33" s="81" t="s">
        <v>5396</v>
      </c>
      <c r="D33" s="81" t="s">
        <v>5327</v>
      </c>
      <c r="E33" s="81" t="s">
        <v>5328</v>
      </c>
      <c r="F33" s="81">
        <v>0.11</v>
      </c>
      <c r="G33" s="81" t="s">
        <v>5366</v>
      </c>
      <c r="H33" s="81" t="s">
        <v>5397</v>
      </c>
      <c r="I33" s="81" t="s">
        <v>5398</v>
      </c>
      <c r="J33" s="81" t="s">
        <v>5399</v>
      </c>
      <c r="K33" s="81" t="s">
        <v>11626</v>
      </c>
      <c r="L33" s="81" t="s">
        <v>5400</v>
      </c>
      <c r="M33" s="81" t="s">
        <v>5401</v>
      </c>
      <c r="N33" s="81" t="s">
        <v>5359</v>
      </c>
      <c r="O33" s="81" t="s">
        <v>11627</v>
      </c>
      <c r="P33" s="81" t="s">
        <v>5402</v>
      </c>
      <c r="Q33" s="81" t="s">
        <v>11026</v>
      </c>
      <c r="R33" s="81" t="s">
        <v>5403</v>
      </c>
      <c r="S33" s="81" t="s">
        <v>11628</v>
      </c>
      <c r="T33" s="81" t="s">
        <v>5404</v>
      </c>
      <c r="U33" s="81" t="s">
        <v>5405</v>
      </c>
      <c r="V33" s="81" t="s">
        <v>5406</v>
      </c>
      <c r="W33" s="81" t="s">
        <v>3517</v>
      </c>
      <c r="X33" s="81" t="s">
        <v>4071</v>
      </c>
      <c r="Y33" s="81" t="s">
        <v>11629</v>
      </c>
      <c r="Z33" s="81" t="s">
        <v>4182</v>
      </c>
      <c r="AA33" s="81" t="s">
        <v>4368</v>
      </c>
      <c r="AB33" s="81" t="s">
        <v>3715</v>
      </c>
      <c r="AC33" s="81" t="s">
        <v>5408</v>
      </c>
      <c r="AD33" s="81" t="s">
        <v>4882</v>
      </c>
      <c r="AE33" s="81" t="s">
        <v>12864</v>
      </c>
      <c r="AF33" s="81" t="s">
        <v>5409</v>
      </c>
    </row>
    <row r="34" spans="1:32" ht="12.95" customHeight="1">
      <c r="A34" s="78">
        <v>30</v>
      </c>
      <c r="B34" s="76" t="s">
        <v>5433</v>
      </c>
      <c r="C34" s="81" t="s">
        <v>5434</v>
      </c>
      <c r="D34" s="81" t="s">
        <v>5170</v>
      </c>
      <c r="E34" s="81" t="s">
        <v>5434</v>
      </c>
      <c r="F34" s="81">
        <v>0.16</v>
      </c>
      <c r="G34" s="81" t="s">
        <v>5366</v>
      </c>
      <c r="H34" s="81" t="s">
        <v>5435</v>
      </c>
      <c r="I34" s="81" t="s">
        <v>5436</v>
      </c>
      <c r="J34" s="81" t="s">
        <v>5437</v>
      </c>
      <c r="K34" s="81" t="s">
        <v>11618</v>
      </c>
      <c r="L34" s="81" t="s">
        <v>5438</v>
      </c>
      <c r="M34" s="81" t="s">
        <v>11505</v>
      </c>
      <c r="N34" s="81" t="s">
        <v>5439</v>
      </c>
      <c r="O34" s="81" t="s">
        <v>5440</v>
      </c>
      <c r="P34" s="81" t="s">
        <v>5383</v>
      </c>
      <c r="Q34" s="81" t="s">
        <v>5441</v>
      </c>
      <c r="R34" s="81" t="s">
        <v>3298</v>
      </c>
      <c r="S34" s="81" t="s">
        <v>5387</v>
      </c>
      <c r="T34" s="81" t="s">
        <v>5442</v>
      </c>
      <c r="U34" s="81" t="s">
        <v>2643</v>
      </c>
      <c r="V34" s="81" t="s">
        <v>4203</v>
      </c>
      <c r="W34" s="81" t="s">
        <v>5443</v>
      </c>
      <c r="X34" s="81" t="s">
        <v>8283</v>
      </c>
      <c r="Y34" s="81" t="s">
        <v>5444</v>
      </c>
      <c r="Z34" s="81" t="s">
        <v>5445</v>
      </c>
      <c r="AA34" s="81" t="s">
        <v>5390</v>
      </c>
      <c r="AB34" s="81" t="s">
        <v>2595</v>
      </c>
      <c r="AC34" s="81" t="s">
        <v>5446</v>
      </c>
      <c r="AD34" s="81" t="s">
        <v>4181</v>
      </c>
      <c r="AE34" s="81" t="s">
        <v>8296</v>
      </c>
      <c r="AF34" s="81" t="s">
        <v>12286</v>
      </c>
    </row>
    <row r="35" spans="1:32" ht="12.95" customHeight="1">
      <c r="A35" s="78">
        <v>31</v>
      </c>
      <c r="B35" s="76" t="s">
        <v>5411</v>
      </c>
      <c r="C35" s="81" t="s">
        <v>5412</v>
      </c>
      <c r="D35" s="81" t="s">
        <v>5413</v>
      </c>
      <c r="E35" s="81" t="s">
        <v>5414</v>
      </c>
      <c r="F35" s="81">
        <v>0.17</v>
      </c>
      <c r="G35" s="81" t="s">
        <v>5366</v>
      </c>
      <c r="H35" s="81" t="s">
        <v>5416</v>
      </c>
      <c r="I35" s="81" t="s">
        <v>4320</v>
      </c>
      <c r="J35" s="81" t="s">
        <v>5417</v>
      </c>
      <c r="K35" s="81" t="s">
        <v>3992</v>
      </c>
      <c r="L35" s="81" t="s">
        <v>10777</v>
      </c>
      <c r="M35" s="81" t="s">
        <v>5418</v>
      </c>
      <c r="N35" s="81" t="s">
        <v>4532</v>
      </c>
      <c r="O35" s="81" t="s">
        <v>4405</v>
      </c>
      <c r="P35" s="81" t="s">
        <v>5419</v>
      </c>
      <c r="Q35" s="81" t="s">
        <v>5420</v>
      </c>
      <c r="R35" s="81" t="s">
        <v>4794</v>
      </c>
      <c r="S35" s="81" t="s">
        <v>5421</v>
      </c>
      <c r="T35" s="81" t="s">
        <v>5422</v>
      </c>
      <c r="U35" s="81" t="s">
        <v>5423</v>
      </c>
      <c r="V35" s="81" t="s">
        <v>5424</v>
      </c>
      <c r="W35" s="81" t="s">
        <v>5425</v>
      </c>
      <c r="X35" s="81" t="s">
        <v>11643</v>
      </c>
      <c r="Y35" s="81" t="s">
        <v>9455</v>
      </c>
      <c r="Z35" s="81" t="s">
        <v>5426</v>
      </c>
      <c r="AA35" s="81" t="s">
        <v>5427</v>
      </c>
      <c r="AB35" s="81" t="s">
        <v>5428</v>
      </c>
      <c r="AC35" s="81" t="s">
        <v>5429</v>
      </c>
      <c r="AD35" s="81" t="s">
        <v>5430</v>
      </c>
      <c r="AE35" s="81" t="s">
        <v>5431</v>
      </c>
      <c r="AF35" s="81" t="s">
        <v>5432</v>
      </c>
    </row>
    <row r="36" spans="1:32" ht="12.95" customHeight="1">
      <c r="A36" s="78">
        <v>32</v>
      </c>
      <c r="B36" s="76" t="s">
        <v>5591</v>
      </c>
      <c r="C36" s="81" t="s">
        <v>5592</v>
      </c>
      <c r="D36" s="81" t="s">
        <v>5593</v>
      </c>
      <c r="E36" s="81" t="s">
        <v>5594</v>
      </c>
      <c r="F36" s="81">
        <v>0.17</v>
      </c>
      <c r="G36" s="81" t="s">
        <v>5366</v>
      </c>
      <c r="H36" s="81" t="s">
        <v>5595</v>
      </c>
      <c r="I36" s="81" t="s">
        <v>4546</v>
      </c>
      <c r="J36" s="81" t="s">
        <v>5596</v>
      </c>
      <c r="K36" s="81" t="s">
        <v>4827</v>
      </c>
      <c r="L36" s="81" t="s">
        <v>5597</v>
      </c>
      <c r="M36" s="81" t="s">
        <v>5598</v>
      </c>
      <c r="N36" s="81" t="s">
        <v>5599</v>
      </c>
      <c r="O36" s="81" t="s">
        <v>5600</v>
      </c>
      <c r="P36" s="81" t="s">
        <v>11636</v>
      </c>
      <c r="Q36" s="81" t="s">
        <v>5601</v>
      </c>
      <c r="R36" s="81" t="s">
        <v>5602</v>
      </c>
      <c r="S36" s="81" t="s">
        <v>5603</v>
      </c>
      <c r="T36" s="81" t="s">
        <v>5604</v>
      </c>
      <c r="U36" s="81" t="s">
        <v>5605</v>
      </c>
      <c r="V36" s="81" t="s">
        <v>5606</v>
      </c>
      <c r="W36" s="81" t="s">
        <v>5607</v>
      </c>
      <c r="X36" s="81" t="s">
        <v>5608</v>
      </c>
      <c r="Y36" s="81" t="s">
        <v>5609</v>
      </c>
      <c r="Z36" s="81" t="s">
        <v>5610</v>
      </c>
      <c r="AA36" s="81" t="s">
        <v>5611</v>
      </c>
      <c r="AB36" s="81" t="s">
        <v>5612</v>
      </c>
      <c r="AC36" s="81" t="s">
        <v>5613</v>
      </c>
      <c r="AD36" s="81" t="s">
        <v>5614</v>
      </c>
      <c r="AE36" s="81" t="s">
        <v>5615</v>
      </c>
      <c r="AF36" s="81" t="s">
        <v>5616</v>
      </c>
    </row>
    <row r="37" spans="1:32" ht="12.95" customHeight="1">
      <c r="A37" s="78">
        <v>33</v>
      </c>
      <c r="B37" s="76" t="s">
        <v>5618</v>
      </c>
      <c r="C37" s="81" t="s">
        <v>5619</v>
      </c>
      <c r="D37" s="81" t="s">
        <v>5593</v>
      </c>
      <c r="E37" s="81" t="s">
        <v>5594</v>
      </c>
      <c r="F37" s="81">
        <v>0.17</v>
      </c>
      <c r="G37" s="81" t="s">
        <v>5366</v>
      </c>
      <c r="H37" s="81" t="s">
        <v>5620</v>
      </c>
      <c r="I37" s="81" t="s">
        <v>4546</v>
      </c>
      <c r="J37" s="81" t="s">
        <v>5621</v>
      </c>
      <c r="K37" s="81" t="s">
        <v>5597</v>
      </c>
      <c r="L37" s="81" t="s">
        <v>4827</v>
      </c>
      <c r="M37" s="81" t="s">
        <v>5598</v>
      </c>
      <c r="N37" s="81" t="s">
        <v>5599</v>
      </c>
      <c r="O37" s="81" t="s">
        <v>5600</v>
      </c>
      <c r="P37" s="81" t="s">
        <v>11637</v>
      </c>
      <c r="Q37" s="81" t="s">
        <v>5601</v>
      </c>
      <c r="R37" s="81" t="s">
        <v>5602</v>
      </c>
      <c r="S37" s="81" t="s">
        <v>5603</v>
      </c>
      <c r="T37" s="81" t="s">
        <v>5622</v>
      </c>
      <c r="U37" s="81" t="s">
        <v>5605</v>
      </c>
      <c r="V37" s="81" t="s">
        <v>5606</v>
      </c>
      <c r="W37" s="81" t="s">
        <v>5607</v>
      </c>
      <c r="X37" s="81" t="s">
        <v>5608</v>
      </c>
      <c r="Y37" s="81" t="s">
        <v>5623</v>
      </c>
      <c r="Z37" s="81" t="s">
        <v>5624</v>
      </c>
      <c r="AA37" s="81" t="s">
        <v>5612</v>
      </c>
      <c r="AB37" s="81" t="s">
        <v>5611</v>
      </c>
      <c r="AC37" s="81" t="s">
        <v>5613</v>
      </c>
      <c r="AD37" s="81" t="s">
        <v>5614</v>
      </c>
      <c r="AE37" s="81" t="s">
        <v>5615</v>
      </c>
      <c r="AF37" s="81" t="s">
        <v>5616</v>
      </c>
    </row>
    <row r="38" spans="1:32" ht="12.95" customHeight="1">
      <c r="A38" s="78">
        <v>34</v>
      </c>
      <c r="B38" s="76" t="s">
        <v>5466</v>
      </c>
      <c r="C38" s="81" t="s">
        <v>5467</v>
      </c>
      <c r="D38" s="81" t="s">
        <v>5327</v>
      </c>
      <c r="E38" s="81" t="s">
        <v>5328</v>
      </c>
      <c r="F38" s="81">
        <v>0.19</v>
      </c>
      <c r="G38" s="81" t="s">
        <v>5366</v>
      </c>
      <c r="H38" s="81" t="s">
        <v>5468</v>
      </c>
      <c r="I38" s="81" t="s">
        <v>1974</v>
      </c>
      <c r="J38" s="81" t="s">
        <v>5469</v>
      </c>
      <c r="K38" s="81" t="s">
        <v>11630</v>
      </c>
      <c r="L38" s="81" t="s">
        <v>5470</v>
      </c>
      <c r="M38" s="81" t="s">
        <v>5471</v>
      </c>
      <c r="N38" s="81" t="s">
        <v>5472</v>
      </c>
      <c r="O38" s="81" t="s">
        <v>5473</v>
      </c>
      <c r="P38" s="81" t="s">
        <v>5474</v>
      </c>
      <c r="Q38" s="81" t="s">
        <v>5475</v>
      </c>
      <c r="R38" s="81" t="s">
        <v>11631</v>
      </c>
      <c r="S38" s="81" t="s">
        <v>5476</v>
      </c>
      <c r="T38" s="81" t="s">
        <v>5477</v>
      </c>
      <c r="U38" s="81" t="s">
        <v>11632</v>
      </c>
      <c r="V38" s="81" t="s">
        <v>4272</v>
      </c>
      <c r="W38" s="81" t="s">
        <v>5479</v>
      </c>
      <c r="X38" s="81" t="s">
        <v>5480</v>
      </c>
      <c r="Y38" s="81" t="s">
        <v>5481</v>
      </c>
      <c r="Z38" s="81" t="s">
        <v>11633</v>
      </c>
      <c r="AA38" s="81" t="s">
        <v>5482</v>
      </c>
      <c r="AB38" s="81" t="s">
        <v>5483</v>
      </c>
      <c r="AC38" s="81" t="s">
        <v>5362</v>
      </c>
      <c r="AD38" s="81" t="s">
        <v>5484</v>
      </c>
      <c r="AE38" s="81" t="s">
        <v>5485</v>
      </c>
      <c r="AF38" s="81" t="s">
        <v>1940</v>
      </c>
    </row>
    <row r="39" spans="1:32" ht="12.95" customHeight="1">
      <c r="A39" s="78">
        <v>35</v>
      </c>
      <c r="B39" s="76" t="s">
        <v>5448</v>
      </c>
      <c r="C39" s="81" t="s">
        <v>5414</v>
      </c>
      <c r="D39" s="81" t="s">
        <v>5413</v>
      </c>
      <c r="E39" s="81" t="s">
        <v>5414</v>
      </c>
      <c r="F39" s="81">
        <v>0.21</v>
      </c>
      <c r="G39" s="81" t="s">
        <v>5366</v>
      </c>
      <c r="H39" s="81" t="s">
        <v>5450</v>
      </c>
      <c r="I39" s="81" t="s">
        <v>3934</v>
      </c>
      <c r="J39" s="81" t="s">
        <v>5451</v>
      </c>
      <c r="K39" s="81" t="s">
        <v>2507</v>
      </c>
      <c r="L39" s="81" t="s">
        <v>5418</v>
      </c>
      <c r="M39" s="81" t="s">
        <v>11651</v>
      </c>
      <c r="N39" s="81" t="s">
        <v>5452</v>
      </c>
      <c r="O39" s="81" t="s">
        <v>2693</v>
      </c>
      <c r="P39" s="81" t="s">
        <v>4859</v>
      </c>
      <c r="Q39" s="81" t="s">
        <v>5453</v>
      </c>
      <c r="R39" s="81" t="s">
        <v>5454</v>
      </c>
      <c r="S39" s="81" t="s">
        <v>5455</v>
      </c>
      <c r="T39" s="81" t="s">
        <v>5456</v>
      </c>
      <c r="U39" s="81" t="s">
        <v>5457</v>
      </c>
      <c r="V39" s="81" t="s">
        <v>9456</v>
      </c>
      <c r="W39" s="81" t="s">
        <v>5458</v>
      </c>
      <c r="X39" s="81" t="s">
        <v>5459</v>
      </c>
      <c r="Y39" s="81" t="s">
        <v>11652</v>
      </c>
      <c r="Z39" s="81" t="s">
        <v>5460</v>
      </c>
      <c r="AA39" s="81" t="s">
        <v>5461</v>
      </c>
      <c r="AB39" s="81" t="s">
        <v>5462</v>
      </c>
      <c r="AC39" s="81" t="s">
        <v>5463</v>
      </c>
      <c r="AD39" s="81" t="s">
        <v>11653</v>
      </c>
      <c r="AE39" s="81" t="s">
        <v>5464</v>
      </c>
      <c r="AF39" s="81" t="s">
        <v>5432</v>
      </c>
    </row>
    <row r="40" spans="1:32" ht="12.95" customHeight="1">
      <c r="A40" s="78">
        <v>36</v>
      </c>
      <c r="B40" s="76" t="s">
        <v>5680</v>
      </c>
      <c r="C40" s="81" t="s">
        <v>5681</v>
      </c>
      <c r="D40" s="81" t="s">
        <v>5529</v>
      </c>
      <c r="E40" s="81" t="s">
        <v>5682</v>
      </c>
      <c r="F40" s="81">
        <v>0.22</v>
      </c>
      <c r="G40" s="81" t="s">
        <v>5366</v>
      </c>
      <c r="H40" s="81" t="s">
        <v>5683</v>
      </c>
      <c r="I40" s="81" t="s">
        <v>5684</v>
      </c>
      <c r="J40" s="81" t="s">
        <v>5685</v>
      </c>
      <c r="K40" s="81" t="s">
        <v>5686</v>
      </c>
      <c r="L40" s="81" t="s">
        <v>11634</v>
      </c>
      <c r="M40" s="81" t="s">
        <v>5687</v>
      </c>
      <c r="N40" s="81" t="s">
        <v>5688</v>
      </c>
      <c r="O40" s="81" t="s">
        <v>5689</v>
      </c>
      <c r="P40" s="81" t="s">
        <v>5690</v>
      </c>
      <c r="Q40" s="81" t="s">
        <v>5691</v>
      </c>
      <c r="R40" s="81" t="s">
        <v>11635</v>
      </c>
      <c r="S40" s="81" t="s">
        <v>5692</v>
      </c>
      <c r="T40" s="81" t="s">
        <v>5693</v>
      </c>
      <c r="U40" s="81" t="s">
        <v>5694</v>
      </c>
      <c r="V40" s="81" t="s">
        <v>5695</v>
      </c>
      <c r="W40" s="81" t="s">
        <v>5696</v>
      </c>
      <c r="X40" s="81" t="s">
        <v>5697</v>
      </c>
      <c r="Y40" s="81" t="s">
        <v>3170</v>
      </c>
      <c r="Z40" s="81" t="s">
        <v>5698</v>
      </c>
      <c r="AA40" s="81" t="s">
        <v>5699</v>
      </c>
      <c r="AB40" s="81" t="s">
        <v>5700</v>
      </c>
      <c r="AC40" s="81" t="s">
        <v>5701</v>
      </c>
      <c r="AD40" s="81" t="s">
        <v>5702</v>
      </c>
      <c r="AE40" s="81" t="s">
        <v>5703</v>
      </c>
      <c r="AF40" s="81" t="s">
        <v>12863</v>
      </c>
    </row>
    <row r="41" spans="1:32" ht="12.95" customHeight="1">
      <c r="A41" s="78">
        <v>37</v>
      </c>
      <c r="B41" s="76" t="s">
        <v>5758</v>
      </c>
      <c r="C41" s="81" t="s">
        <v>5328</v>
      </c>
      <c r="D41" s="81" t="s">
        <v>5327</v>
      </c>
      <c r="E41" s="81" t="s">
        <v>5328</v>
      </c>
      <c r="F41" s="81">
        <v>0.25</v>
      </c>
      <c r="G41" s="81" t="s">
        <v>5366</v>
      </c>
      <c r="H41" s="81" t="s">
        <v>5759</v>
      </c>
      <c r="I41" s="81" t="s">
        <v>5760</v>
      </c>
      <c r="J41" s="81" t="s">
        <v>11637</v>
      </c>
      <c r="K41" s="81" t="s">
        <v>5761</v>
      </c>
      <c r="L41" s="81" t="s">
        <v>11654</v>
      </c>
      <c r="M41" s="81" t="s">
        <v>11655</v>
      </c>
      <c r="N41" s="81" t="s">
        <v>5762</v>
      </c>
      <c r="O41" s="81" t="s">
        <v>5763</v>
      </c>
      <c r="P41" s="81" t="s">
        <v>5764</v>
      </c>
      <c r="Q41" s="81" t="s">
        <v>5765</v>
      </c>
      <c r="R41" s="81" t="s">
        <v>5766</v>
      </c>
      <c r="S41" s="81" t="s">
        <v>5767</v>
      </c>
      <c r="T41" s="81" t="s">
        <v>11656</v>
      </c>
      <c r="U41" s="81" t="s">
        <v>5614</v>
      </c>
      <c r="V41" s="81" t="s">
        <v>5768</v>
      </c>
      <c r="W41" s="81" t="s">
        <v>5769</v>
      </c>
      <c r="X41" s="81" t="s">
        <v>5770</v>
      </c>
      <c r="Y41" s="81" t="s">
        <v>5771</v>
      </c>
      <c r="Z41" s="81" t="s">
        <v>5772</v>
      </c>
      <c r="AA41" s="81" t="s">
        <v>5773</v>
      </c>
      <c r="AB41" s="81" t="s">
        <v>5774</v>
      </c>
      <c r="AC41" s="81" t="s">
        <v>5775</v>
      </c>
      <c r="AD41" s="81" t="s">
        <v>5776</v>
      </c>
      <c r="AE41" s="81" t="s">
        <v>5777</v>
      </c>
      <c r="AF41" s="81" t="s">
        <v>8478</v>
      </c>
    </row>
    <row r="42" spans="1:32" ht="12.95" customHeight="1">
      <c r="A42" s="78">
        <v>38</v>
      </c>
      <c r="B42" s="76" t="s">
        <v>5937</v>
      </c>
      <c r="C42" s="81" t="s">
        <v>5938</v>
      </c>
      <c r="D42" s="81" t="s">
        <v>5327</v>
      </c>
      <c r="E42" s="81" t="s">
        <v>5939</v>
      </c>
      <c r="F42" s="81">
        <v>0.28000000000000003</v>
      </c>
      <c r="G42" s="81" t="s">
        <v>5366</v>
      </c>
      <c r="H42" s="81" t="s">
        <v>5940</v>
      </c>
      <c r="I42" s="81" t="s">
        <v>8421</v>
      </c>
      <c r="J42" s="81" t="s">
        <v>5941</v>
      </c>
      <c r="K42" s="81" t="s">
        <v>5942</v>
      </c>
      <c r="L42" s="81" t="s">
        <v>11638</v>
      </c>
      <c r="M42" s="81" t="s">
        <v>11639</v>
      </c>
      <c r="N42" s="81" t="s">
        <v>2995</v>
      </c>
      <c r="O42" s="81" t="s">
        <v>5943</v>
      </c>
      <c r="P42" s="81" t="s">
        <v>11640</v>
      </c>
      <c r="Q42" s="81" t="s">
        <v>5944</v>
      </c>
      <c r="R42" s="81" t="s">
        <v>5945</v>
      </c>
      <c r="S42" s="81" t="s">
        <v>11641</v>
      </c>
      <c r="T42" s="81" t="s">
        <v>5946</v>
      </c>
      <c r="U42" s="81" t="s">
        <v>5947</v>
      </c>
      <c r="V42" s="81" t="s">
        <v>11642</v>
      </c>
      <c r="W42" s="81" t="s">
        <v>5948</v>
      </c>
      <c r="X42" s="81" t="s">
        <v>5949</v>
      </c>
      <c r="Y42" s="81" t="s">
        <v>5950</v>
      </c>
      <c r="Z42" s="81" t="s">
        <v>2197</v>
      </c>
      <c r="AA42" s="81" t="s">
        <v>5951</v>
      </c>
      <c r="AB42" s="81" t="s">
        <v>4406</v>
      </c>
      <c r="AC42" s="81" t="s">
        <v>12862</v>
      </c>
      <c r="AD42" s="81" t="s">
        <v>5952</v>
      </c>
      <c r="AE42" s="81" t="s">
        <v>4800</v>
      </c>
      <c r="AF42" s="81" t="s">
        <v>5953</v>
      </c>
    </row>
    <row r="43" spans="1:32" ht="12.95" customHeight="1">
      <c r="A43" s="78">
        <v>39</v>
      </c>
      <c r="B43" s="76" t="s">
        <v>5486</v>
      </c>
      <c r="C43" s="81" t="s">
        <v>5487</v>
      </c>
      <c r="D43" s="81" t="s">
        <v>5327</v>
      </c>
      <c r="E43" s="81" t="s">
        <v>5328</v>
      </c>
      <c r="F43" s="81">
        <v>0.3</v>
      </c>
      <c r="G43" s="81" t="s">
        <v>5366</v>
      </c>
      <c r="H43" s="81" t="s">
        <v>5488</v>
      </c>
      <c r="I43" s="81" t="s">
        <v>5489</v>
      </c>
      <c r="J43" s="81" t="s">
        <v>5490</v>
      </c>
      <c r="K43" s="81" t="s">
        <v>5491</v>
      </c>
      <c r="L43" s="81" t="s">
        <v>5492</v>
      </c>
      <c r="M43" s="81" t="s">
        <v>11647</v>
      </c>
      <c r="N43" s="81" t="s">
        <v>5493</v>
      </c>
      <c r="O43" s="81" t="s">
        <v>5494</v>
      </c>
      <c r="P43" s="81" t="s">
        <v>5359</v>
      </c>
      <c r="Q43" s="81" t="s">
        <v>3233</v>
      </c>
      <c r="R43" s="81" t="s">
        <v>11627</v>
      </c>
      <c r="S43" s="81" t="s">
        <v>5495</v>
      </c>
      <c r="T43" s="81" t="s">
        <v>11648</v>
      </c>
      <c r="U43" s="81" t="s">
        <v>11649</v>
      </c>
      <c r="V43" s="81" t="s">
        <v>3708</v>
      </c>
      <c r="W43" s="81" t="s">
        <v>5497</v>
      </c>
      <c r="X43" s="81" t="s">
        <v>3560</v>
      </c>
      <c r="Y43" s="81" t="s">
        <v>5498</v>
      </c>
      <c r="Z43" s="81" t="s">
        <v>5499</v>
      </c>
      <c r="AA43" s="81" t="s">
        <v>2646</v>
      </c>
      <c r="AB43" s="81" t="s">
        <v>5500</v>
      </c>
      <c r="AC43" s="81" t="s">
        <v>4122</v>
      </c>
      <c r="AD43" s="81" t="s">
        <v>11650</v>
      </c>
      <c r="AE43" s="81" t="s">
        <v>5501</v>
      </c>
      <c r="AF43" s="81" t="s">
        <v>4041</v>
      </c>
    </row>
    <row r="44" spans="1:32" ht="12.95" customHeight="1">
      <c r="A44" s="78">
        <v>40</v>
      </c>
      <c r="B44" s="76" t="s">
        <v>5504</v>
      </c>
      <c r="C44" s="81" t="s">
        <v>5505</v>
      </c>
      <c r="D44" s="81" t="s">
        <v>5413</v>
      </c>
      <c r="E44" s="81" t="s">
        <v>5506</v>
      </c>
      <c r="F44" s="81">
        <v>0.32</v>
      </c>
      <c r="G44" s="81" t="s">
        <v>5366</v>
      </c>
      <c r="H44" s="81" t="s">
        <v>5507</v>
      </c>
      <c r="I44" s="81" t="s">
        <v>5508</v>
      </c>
      <c r="J44" s="81" t="s">
        <v>5509</v>
      </c>
      <c r="K44" s="81" t="s">
        <v>5510</v>
      </c>
      <c r="L44" s="81" t="s">
        <v>5511</v>
      </c>
      <c r="M44" s="81" t="s">
        <v>5361</v>
      </c>
      <c r="N44" s="81" t="s">
        <v>5512</v>
      </c>
      <c r="O44" s="81" t="s">
        <v>11061</v>
      </c>
      <c r="P44" s="81" t="s">
        <v>5513</v>
      </c>
      <c r="Q44" s="81" t="s">
        <v>4752</v>
      </c>
      <c r="R44" s="81" t="s">
        <v>5514</v>
      </c>
      <c r="S44" s="81" t="s">
        <v>5515</v>
      </c>
      <c r="T44" s="81" t="s">
        <v>5516</v>
      </c>
      <c r="U44" s="81" t="s">
        <v>5517</v>
      </c>
      <c r="V44" s="81" t="s">
        <v>3143</v>
      </c>
      <c r="W44" s="81" t="s">
        <v>4893</v>
      </c>
      <c r="X44" s="81" t="s">
        <v>5518</v>
      </c>
      <c r="Y44" s="81" t="s">
        <v>5520</v>
      </c>
      <c r="Z44" s="81" t="s">
        <v>5521</v>
      </c>
      <c r="AA44" s="81" t="s">
        <v>5522</v>
      </c>
      <c r="AB44" s="81" t="s">
        <v>5523</v>
      </c>
      <c r="AC44" s="81" t="s">
        <v>5524</v>
      </c>
      <c r="AD44" s="81" t="s">
        <v>5525</v>
      </c>
      <c r="AE44" s="81" t="s">
        <v>11643</v>
      </c>
      <c r="AF44" s="81" t="s">
        <v>5526</v>
      </c>
    </row>
    <row r="45" spans="1:32" ht="12.95" customHeight="1">
      <c r="A45" s="78">
        <v>41</v>
      </c>
      <c r="B45" s="76" t="s">
        <v>6059</v>
      </c>
      <c r="C45" s="81" t="s">
        <v>6060</v>
      </c>
      <c r="D45" s="81" t="s">
        <v>5529</v>
      </c>
      <c r="E45" s="81" t="s">
        <v>5682</v>
      </c>
      <c r="F45" s="81">
        <v>0.35</v>
      </c>
      <c r="G45" s="81" t="s">
        <v>5366</v>
      </c>
      <c r="H45" s="81" t="s">
        <v>11644</v>
      </c>
      <c r="I45" s="81" t="s">
        <v>6061</v>
      </c>
      <c r="J45" s="81" t="s">
        <v>6062</v>
      </c>
      <c r="K45" s="81" t="s">
        <v>6063</v>
      </c>
      <c r="L45" s="81" t="s">
        <v>11645</v>
      </c>
      <c r="M45" s="81" t="s">
        <v>5524</v>
      </c>
      <c r="N45" s="81" t="s">
        <v>6064</v>
      </c>
      <c r="O45" s="81" t="s">
        <v>6065</v>
      </c>
      <c r="P45" s="81" t="s">
        <v>6066</v>
      </c>
      <c r="Q45" s="81" t="s">
        <v>5929</v>
      </c>
      <c r="R45" s="81" t="s">
        <v>6067</v>
      </c>
      <c r="S45" s="81" t="s">
        <v>6068</v>
      </c>
      <c r="T45" s="81" t="s">
        <v>9704</v>
      </c>
      <c r="U45" s="81" t="s">
        <v>6069</v>
      </c>
      <c r="V45" s="81" t="s">
        <v>6070</v>
      </c>
      <c r="W45" s="81" t="s">
        <v>6071</v>
      </c>
      <c r="X45" s="81" t="s">
        <v>6072</v>
      </c>
      <c r="Y45" s="81" t="s">
        <v>8944</v>
      </c>
      <c r="Z45" s="81" t="s">
        <v>11646</v>
      </c>
      <c r="AA45" s="81" t="s">
        <v>6073</v>
      </c>
      <c r="AB45" s="81" t="s">
        <v>6074</v>
      </c>
      <c r="AC45" s="81" t="s">
        <v>6075</v>
      </c>
      <c r="AD45" s="81" t="s">
        <v>8945</v>
      </c>
      <c r="AE45" s="81" t="s">
        <v>12861</v>
      </c>
      <c r="AF45" s="81" t="s">
        <v>6076</v>
      </c>
    </row>
    <row r="46" spans="1:32" ht="12.95" customHeight="1">
      <c r="A46" s="78">
        <v>42</v>
      </c>
      <c r="B46" s="76" t="s">
        <v>5549</v>
      </c>
      <c r="C46" s="81" t="s">
        <v>5550</v>
      </c>
      <c r="D46" s="81" t="s">
        <v>5551</v>
      </c>
      <c r="E46" s="81" t="s">
        <v>5552</v>
      </c>
      <c r="F46" s="81">
        <v>0.35</v>
      </c>
      <c r="G46" s="81" t="s">
        <v>5366</v>
      </c>
      <c r="H46" s="81" t="s">
        <v>5553</v>
      </c>
      <c r="I46" s="81" t="s">
        <v>5554</v>
      </c>
      <c r="J46" s="81" t="s">
        <v>5555</v>
      </c>
      <c r="K46" s="81" t="s">
        <v>5556</v>
      </c>
      <c r="L46" s="81" t="s">
        <v>3727</v>
      </c>
      <c r="M46" s="81" t="s">
        <v>5557</v>
      </c>
      <c r="N46" s="81" t="s">
        <v>5558</v>
      </c>
      <c r="O46" s="81" t="s">
        <v>5559</v>
      </c>
      <c r="P46" s="81" t="s">
        <v>11663</v>
      </c>
      <c r="Q46" s="81" t="s">
        <v>5560</v>
      </c>
      <c r="R46" s="81" t="s">
        <v>5561</v>
      </c>
      <c r="S46" s="81" t="s">
        <v>5562</v>
      </c>
      <c r="T46" s="81" t="s">
        <v>3702</v>
      </c>
      <c r="U46" s="81" t="s">
        <v>3758</v>
      </c>
      <c r="V46" s="81" t="s">
        <v>5563</v>
      </c>
      <c r="W46" s="81" t="s">
        <v>5374</v>
      </c>
      <c r="X46" s="81" t="s">
        <v>5564</v>
      </c>
      <c r="Y46" s="81" t="s">
        <v>11033</v>
      </c>
      <c r="Z46" s="81" t="s">
        <v>2739</v>
      </c>
      <c r="AA46" s="81" t="s">
        <v>5565</v>
      </c>
      <c r="AB46" s="81" t="s">
        <v>5566</v>
      </c>
      <c r="AC46" s="81" t="s">
        <v>5567</v>
      </c>
      <c r="AD46" s="81" t="s">
        <v>3964</v>
      </c>
      <c r="AE46" s="81" t="s">
        <v>5520</v>
      </c>
      <c r="AF46" s="81" t="s">
        <v>2651</v>
      </c>
    </row>
    <row r="47" spans="1:32" ht="12.95" customHeight="1">
      <c r="A47" s="78">
        <v>43</v>
      </c>
      <c r="B47" s="76" t="s">
        <v>6196</v>
      </c>
      <c r="C47" s="81" t="s">
        <v>6197</v>
      </c>
      <c r="D47" s="81" t="s">
        <v>6198</v>
      </c>
      <c r="E47" s="81" t="s">
        <v>5658</v>
      </c>
      <c r="F47" s="81">
        <v>0.38</v>
      </c>
      <c r="G47" s="81" t="s">
        <v>5366</v>
      </c>
      <c r="H47" s="81" t="s">
        <v>6200</v>
      </c>
      <c r="I47" s="81" t="s">
        <v>6201</v>
      </c>
      <c r="J47" s="81" t="s">
        <v>6202</v>
      </c>
      <c r="K47" s="81" t="s">
        <v>3612</v>
      </c>
      <c r="L47" s="81" t="s">
        <v>9615</v>
      </c>
      <c r="M47" s="81" t="s">
        <v>5114</v>
      </c>
      <c r="N47" s="81" t="s">
        <v>6203</v>
      </c>
      <c r="O47" s="81" t="s">
        <v>11673</v>
      </c>
      <c r="P47" s="81" t="s">
        <v>6204</v>
      </c>
      <c r="Q47" s="81" t="s">
        <v>6205</v>
      </c>
      <c r="R47" s="81" t="s">
        <v>11674</v>
      </c>
      <c r="S47" s="81" t="s">
        <v>6206</v>
      </c>
      <c r="T47" s="81" t="s">
        <v>6207</v>
      </c>
      <c r="U47" s="81" t="s">
        <v>3375</v>
      </c>
      <c r="V47" s="81" t="s">
        <v>11675</v>
      </c>
      <c r="W47" s="81" t="s">
        <v>6208</v>
      </c>
      <c r="X47" s="81" t="s">
        <v>11676</v>
      </c>
      <c r="Y47" s="81" t="s">
        <v>6209</v>
      </c>
      <c r="Z47" s="81" t="s">
        <v>11462</v>
      </c>
      <c r="AA47" s="81" t="s">
        <v>6210</v>
      </c>
      <c r="AB47" s="81" t="s">
        <v>6211</v>
      </c>
      <c r="AC47" s="81" t="s">
        <v>11357</v>
      </c>
      <c r="AD47" s="81" t="s">
        <v>6212</v>
      </c>
      <c r="AE47" s="81" t="s">
        <v>2816</v>
      </c>
      <c r="AF47" s="81" t="s">
        <v>6213</v>
      </c>
    </row>
    <row r="48" spans="1:32" ht="12.95" customHeight="1">
      <c r="A48" s="78">
        <v>44</v>
      </c>
      <c r="B48" s="76" t="s">
        <v>5625</v>
      </c>
      <c r="C48" s="81" t="s">
        <v>5552</v>
      </c>
      <c r="D48" s="81" t="s">
        <v>5551</v>
      </c>
      <c r="E48" s="81" t="s">
        <v>5552</v>
      </c>
      <c r="F48" s="81">
        <v>0.39</v>
      </c>
      <c r="G48" s="81" t="s">
        <v>5366</v>
      </c>
      <c r="H48" s="81" t="s">
        <v>5626</v>
      </c>
      <c r="I48" s="81" t="s">
        <v>5627</v>
      </c>
      <c r="J48" s="81" t="s">
        <v>5628</v>
      </c>
      <c r="K48" s="81" t="s">
        <v>5629</v>
      </c>
      <c r="L48" s="81" t="s">
        <v>5630</v>
      </c>
      <c r="M48" s="81" t="s">
        <v>5631</v>
      </c>
      <c r="N48" s="81" t="s">
        <v>5292</v>
      </c>
      <c r="O48" s="81" t="s">
        <v>5632</v>
      </c>
      <c r="P48" s="81" t="s">
        <v>11602</v>
      </c>
      <c r="Q48" s="81" t="s">
        <v>5633</v>
      </c>
      <c r="R48" s="81" t="s">
        <v>1922</v>
      </c>
      <c r="S48" s="81" t="s">
        <v>4886</v>
      </c>
      <c r="T48" s="81" t="s">
        <v>4873</v>
      </c>
      <c r="U48" s="81" t="s">
        <v>4051</v>
      </c>
      <c r="V48" s="81" t="s">
        <v>5515</v>
      </c>
      <c r="W48" s="81" t="s">
        <v>5634</v>
      </c>
      <c r="X48" s="81" t="s">
        <v>4183</v>
      </c>
      <c r="Y48" s="81" t="s">
        <v>5566</v>
      </c>
      <c r="Z48" s="81" t="s">
        <v>11664</v>
      </c>
      <c r="AA48" s="81" t="s">
        <v>5635</v>
      </c>
      <c r="AB48" s="81" t="s">
        <v>5636</v>
      </c>
      <c r="AC48" s="81" t="s">
        <v>4893</v>
      </c>
      <c r="AD48" s="81" t="s">
        <v>5638</v>
      </c>
      <c r="AE48" s="81" t="s">
        <v>5639</v>
      </c>
      <c r="AF48" s="81" t="s">
        <v>12860</v>
      </c>
    </row>
    <row r="49" spans="1:32" ht="12.95" customHeight="1">
      <c r="A49" s="78">
        <v>45</v>
      </c>
      <c r="B49" s="76" t="s">
        <v>5853</v>
      </c>
      <c r="C49" s="81" t="s">
        <v>5854</v>
      </c>
      <c r="D49" s="81" t="s">
        <v>5529</v>
      </c>
      <c r="E49" s="81" t="s">
        <v>5855</v>
      </c>
      <c r="F49" s="81">
        <v>0.4</v>
      </c>
      <c r="G49" s="81" t="s">
        <v>5366</v>
      </c>
      <c r="H49" s="81" t="s">
        <v>5856</v>
      </c>
      <c r="I49" s="81" t="s">
        <v>5857</v>
      </c>
      <c r="J49" s="81" t="s">
        <v>5858</v>
      </c>
      <c r="K49" s="81" t="s">
        <v>8368</v>
      </c>
      <c r="L49" s="81" t="s">
        <v>5859</v>
      </c>
      <c r="M49" s="81" t="s">
        <v>5860</v>
      </c>
      <c r="N49" s="81" t="s">
        <v>5861</v>
      </c>
      <c r="O49" s="81" t="s">
        <v>5862</v>
      </c>
      <c r="P49" s="81" t="s">
        <v>5863</v>
      </c>
      <c r="Q49" s="81" t="s">
        <v>11665</v>
      </c>
      <c r="R49" s="81" t="s">
        <v>5864</v>
      </c>
      <c r="S49" s="81" t="s">
        <v>3294</v>
      </c>
      <c r="T49" s="81" t="s">
        <v>5865</v>
      </c>
      <c r="U49" s="81" t="s">
        <v>11666</v>
      </c>
      <c r="V49" s="81" t="s">
        <v>5866</v>
      </c>
      <c r="W49" s="81" t="s">
        <v>5867</v>
      </c>
      <c r="X49" s="81" t="s">
        <v>11667</v>
      </c>
      <c r="Y49" s="81" t="s">
        <v>8372</v>
      </c>
      <c r="Z49" s="81" t="s">
        <v>5868</v>
      </c>
      <c r="AA49" s="81" t="s">
        <v>5869</v>
      </c>
      <c r="AB49" s="81" t="s">
        <v>9527</v>
      </c>
      <c r="AC49" s="81" t="s">
        <v>5870</v>
      </c>
      <c r="AD49" s="81" t="s">
        <v>5871</v>
      </c>
      <c r="AE49" s="81" t="s">
        <v>5873</v>
      </c>
      <c r="AF49" s="81" t="s">
        <v>5874</v>
      </c>
    </row>
    <row r="50" spans="1:32" ht="12.95" customHeight="1">
      <c r="A50" s="78">
        <v>46</v>
      </c>
      <c r="B50" s="76" t="s">
        <v>5781</v>
      </c>
      <c r="C50" s="81" t="s">
        <v>5658</v>
      </c>
      <c r="D50" s="81" t="s">
        <v>5657</v>
      </c>
      <c r="E50" s="81" t="s">
        <v>5658</v>
      </c>
      <c r="F50" s="81">
        <v>0.46</v>
      </c>
      <c r="G50" s="81" t="s">
        <v>5366</v>
      </c>
      <c r="H50" s="81" t="s">
        <v>5782</v>
      </c>
      <c r="I50" s="81" t="s">
        <v>4258</v>
      </c>
      <c r="J50" s="81" t="s">
        <v>5730</v>
      </c>
      <c r="K50" s="81" t="s">
        <v>9636</v>
      </c>
      <c r="L50" s="81" t="s">
        <v>5783</v>
      </c>
      <c r="M50" s="81" t="s">
        <v>5784</v>
      </c>
      <c r="N50" s="81" t="s">
        <v>11163</v>
      </c>
      <c r="O50" s="81" t="s">
        <v>5785</v>
      </c>
      <c r="P50" s="81" t="s">
        <v>4106</v>
      </c>
      <c r="Q50" s="81" t="s">
        <v>5786</v>
      </c>
      <c r="R50" s="81" t="s">
        <v>9637</v>
      </c>
      <c r="S50" s="81" t="s">
        <v>5787</v>
      </c>
      <c r="T50" s="81" t="s">
        <v>5788</v>
      </c>
      <c r="U50" s="81" t="s">
        <v>4875</v>
      </c>
      <c r="V50" s="81" t="s">
        <v>5789</v>
      </c>
      <c r="W50" s="81" t="s">
        <v>4528</v>
      </c>
      <c r="X50" s="81" t="s">
        <v>5790</v>
      </c>
      <c r="Y50" s="81" t="s">
        <v>5791</v>
      </c>
      <c r="Z50" s="81" t="s">
        <v>5792</v>
      </c>
      <c r="AA50" s="81" t="s">
        <v>5106</v>
      </c>
      <c r="AB50" s="81" t="s">
        <v>5793</v>
      </c>
      <c r="AC50" s="81" t="s">
        <v>2243</v>
      </c>
      <c r="AD50" s="81" t="s">
        <v>2675</v>
      </c>
      <c r="AE50" s="81" t="s">
        <v>5794</v>
      </c>
      <c r="AF50" s="81" t="s">
        <v>5130</v>
      </c>
    </row>
    <row r="51" spans="1:32" ht="12.95" customHeight="1">
      <c r="A51" s="78">
        <v>47</v>
      </c>
      <c r="B51" s="76" t="s">
        <v>5891</v>
      </c>
      <c r="C51" s="81" t="s">
        <v>5892</v>
      </c>
      <c r="D51" s="81" t="s">
        <v>5327</v>
      </c>
      <c r="E51" s="81" t="s">
        <v>5892</v>
      </c>
      <c r="F51" s="81">
        <v>0.47</v>
      </c>
      <c r="G51" s="81" t="s">
        <v>5366</v>
      </c>
      <c r="H51" s="81" t="s">
        <v>5893</v>
      </c>
      <c r="I51" s="81" t="s">
        <v>5894</v>
      </c>
      <c r="J51" s="81" t="s">
        <v>5895</v>
      </c>
      <c r="K51" s="81" t="s">
        <v>5881</v>
      </c>
      <c r="L51" s="81" t="s">
        <v>4630</v>
      </c>
      <c r="M51" s="81" t="s">
        <v>5883</v>
      </c>
      <c r="N51" s="81" t="s">
        <v>5864</v>
      </c>
      <c r="O51" s="81" t="s">
        <v>8341</v>
      </c>
      <c r="P51" s="81" t="s">
        <v>5104</v>
      </c>
      <c r="Q51" s="81" t="s">
        <v>9539</v>
      </c>
      <c r="R51" s="81" t="s">
        <v>11661</v>
      </c>
      <c r="S51" s="81" t="s">
        <v>3916</v>
      </c>
      <c r="T51" s="81" t="s">
        <v>5885</v>
      </c>
      <c r="U51" s="81" t="s">
        <v>4744</v>
      </c>
      <c r="V51" s="81" t="s">
        <v>3342</v>
      </c>
      <c r="W51" s="81" t="s">
        <v>4588</v>
      </c>
      <c r="X51" s="81" t="s">
        <v>1994</v>
      </c>
      <c r="Y51" s="81" t="s">
        <v>11650</v>
      </c>
      <c r="Z51" s="81" t="s">
        <v>5887</v>
      </c>
      <c r="AA51" s="81" t="s">
        <v>5394</v>
      </c>
      <c r="AB51" s="81" t="s">
        <v>9548</v>
      </c>
      <c r="AC51" s="81" t="s">
        <v>11662</v>
      </c>
      <c r="AD51" s="81" t="s">
        <v>12859</v>
      </c>
      <c r="AE51" s="81" t="s">
        <v>5888</v>
      </c>
      <c r="AF51" s="81" t="s">
        <v>11983</v>
      </c>
    </row>
    <row r="52" spans="1:32" ht="12.95" customHeight="1">
      <c r="A52" s="78">
        <v>48</v>
      </c>
      <c r="B52" s="76" t="s">
        <v>5876</v>
      </c>
      <c r="C52" s="81" t="s">
        <v>5877</v>
      </c>
      <c r="D52" s="81" t="s">
        <v>5529</v>
      </c>
      <c r="E52" s="81" t="s">
        <v>5530</v>
      </c>
      <c r="F52" s="81">
        <v>0.48</v>
      </c>
      <c r="G52" s="81" t="s">
        <v>5366</v>
      </c>
      <c r="H52" s="81" t="s">
        <v>5878</v>
      </c>
      <c r="I52" s="81" t="s">
        <v>5879</v>
      </c>
      <c r="J52" s="81" t="s">
        <v>5880</v>
      </c>
      <c r="K52" s="81" t="s">
        <v>5881</v>
      </c>
      <c r="L52" s="81" t="s">
        <v>5882</v>
      </c>
      <c r="M52" s="81" t="s">
        <v>5864</v>
      </c>
      <c r="N52" s="81" t="s">
        <v>5883</v>
      </c>
      <c r="O52" s="81" t="s">
        <v>8341</v>
      </c>
      <c r="P52" s="81" t="s">
        <v>5884</v>
      </c>
      <c r="Q52" s="81" t="s">
        <v>9539</v>
      </c>
      <c r="R52" s="81" t="s">
        <v>11661</v>
      </c>
      <c r="S52" s="81" t="s">
        <v>3916</v>
      </c>
      <c r="T52" s="81" t="s">
        <v>5885</v>
      </c>
      <c r="U52" s="81" t="s">
        <v>4744</v>
      </c>
      <c r="V52" s="81" t="s">
        <v>4588</v>
      </c>
      <c r="W52" s="81" t="s">
        <v>1994</v>
      </c>
      <c r="X52" s="81" t="s">
        <v>5886</v>
      </c>
      <c r="Y52" s="81" t="s">
        <v>5394</v>
      </c>
      <c r="Z52" s="81" t="s">
        <v>11650</v>
      </c>
      <c r="AA52" s="81" t="s">
        <v>5887</v>
      </c>
      <c r="AB52" s="81" t="s">
        <v>9542</v>
      </c>
      <c r="AC52" s="81" t="s">
        <v>11662</v>
      </c>
      <c r="AD52" s="81" t="s">
        <v>5888</v>
      </c>
      <c r="AE52" s="81" t="s">
        <v>12858</v>
      </c>
      <c r="AF52" s="81" t="s">
        <v>12024</v>
      </c>
    </row>
    <row r="53" spans="1:32" ht="12.95" customHeight="1">
      <c r="A53" s="78">
        <v>49</v>
      </c>
      <c r="B53" s="76" t="s">
        <v>6215</v>
      </c>
      <c r="C53" s="81" t="s">
        <v>6216</v>
      </c>
      <c r="D53" s="81" t="s">
        <v>5327</v>
      </c>
      <c r="E53" s="81" t="s">
        <v>6217</v>
      </c>
      <c r="F53" s="81">
        <v>0.5</v>
      </c>
      <c r="G53" s="81" t="s">
        <v>5366</v>
      </c>
      <c r="H53" s="81" t="s">
        <v>11657</v>
      </c>
      <c r="I53" s="81" t="s">
        <v>11658</v>
      </c>
      <c r="J53" s="81" t="s">
        <v>6218</v>
      </c>
      <c r="K53" s="81" t="s">
        <v>8874</v>
      </c>
      <c r="L53" s="81" t="s">
        <v>11659</v>
      </c>
      <c r="M53" s="81" t="s">
        <v>6219</v>
      </c>
      <c r="N53" s="81" t="s">
        <v>6220</v>
      </c>
      <c r="O53" s="81" t="s">
        <v>3093</v>
      </c>
      <c r="P53" s="81" t="s">
        <v>6221</v>
      </c>
      <c r="Q53" s="81" t="s">
        <v>3337</v>
      </c>
      <c r="R53" s="81" t="s">
        <v>6222</v>
      </c>
      <c r="S53" s="81" t="s">
        <v>6223</v>
      </c>
      <c r="T53" s="81" t="s">
        <v>6224</v>
      </c>
      <c r="U53" s="81" t="s">
        <v>6225</v>
      </c>
      <c r="V53" s="81" t="s">
        <v>6226</v>
      </c>
      <c r="W53" s="81" t="s">
        <v>5875</v>
      </c>
      <c r="X53" s="81" t="s">
        <v>3378</v>
      </c>
      <c r="Y53" s="81" t="s">
        <v>11660</v>
      </c>
      <c r="Z53" s="81" t="s">
        <v>3711</v>
      </c>
      <c r="AA53" s="81" t="s">
        <v>11073</v>
      </c>
      <c r="AB53" s="81" t="s">
        <v>6227</v>
      </c>
      <c r="AC53" s="81" t="s">
        <v>6228</v>
      </c>
      <c r="AD53" s="81" t="s">
        <v>5501</v>
      </c>
      <c r="AE53" s="81" t="s">
        <v>6230</v>
      </c>
      <c r="AF53" s="81" t="s">
        <v>6231</v>
      </c>
    </row>
    <row r="54" spans="1:32" ht="12.95" customHeight="1">
      <c r="A54" s="78">
        <v>50</v>
      </c>
      <c r="B54" s="76" t="s">
        <v>5704</v>
      </c>
      <c r="C54" s="81" t="s">
        <v>5220</v>
      </c>
      <c r="D54" s="81" t="s">
        <v>5219</v>
      </c>
      <c r="E54" s="81" t="s">
        <v>5220</v>
      </c>
      <c r="F54" s="81">
        <v>0.5</v>
      </c>
      <c r="G54" s="81" t="s">
        <v>5366</v>
      </c>
      <c r="H54" s="81" t="s">
        <v>5706</v>
      </c>
      <c r="I54" s="81" t="s">
        <v>11678</v>
      </c>
      <c r="J54" s="81" t="s">
        <v>2088</v>
      </c>
      <c r="K54" s="81" t="s">
        <v>11679</v>
      </c>
      <c r="L54" s="81" t="s">
        <v>5707</v>
      </c>
      <c r="M54" s="81" t="s">
        <v>5708</v>
      </c>
      <c r="N54" s="81" t="s">
        <v>2449</v>
      </c>
      <c r="O54" s="81" t="s">
        <v>4878</v>
      </c>
      <c r="P54" s="81" t="s">
        <v>5710</v>
      </c>
      <c r="Q54" s="81" t="s">
        <v>11680</v>
      </c>
      <c r="R54" s="81" t="s">
        <v>11681</v>
      </c>
      <c r="S54" s="81" t="s">
        <v>5711</v>
      </c>
      <c r="T54" s="81" t="s">
        <v>5712</v>
      </c>
      <c r="U54" s="81" t="s">
        <v>5713</v>
      </c>
      <c r="V54" s="81" t="s">
        <v>5714</v>
      </c>
      <c r="W54" s="81" t="s">
        <v>8460</v>
      </c>
      <c r="X54" s="81" t="s">
        <v>5715</v>
      </c>
      <c r="Y54" s="81" t="s">
        <v>5716</v>
      </c>
      <c r="Z54" s="81" t="s">
        <v>5432</v>
      </c>
      <c r="AA54" s="81" t="s">
        <v>5604</v>
      </c>
      <c r="AB54" s="81" t="s">
        <v>5717</v>
      </c>
      <c r="AC54" s="81" t="s">
        <v>5718</v>
      </c>
      <c r="AD54" s="81" t="s">
        <v>5719</v>
      </c>
      <c r="AE54" s="81" t="s">
        <v>5720</v>
      </c>
      <c r="AF54" s="81" t="s">
        <v>5721</v>
      </c>
    </row>
    <row r="55" spans="1:32" ht="12.95" customHeight="1">
      <c r="A55" s="78">
        <v>51</v>
      </c>
      <c r="B55" s="76" t="s">
        <v>5969</v>
      </c>
      <c r="C55" s="81" t="s">
        <v>5970</v>
      </c>
      <c r="D55" s="81" t="s">
        <v>5551</v>
      </c>
      <c r="E55" s="81" t="s">
        <v>5971</v>
      </c>
      <c r="F55" s="81">
        <v>0.52</v>
      </c>
      <c r="G55" s="81" t="s">
        <v>5366</v>
      </c>
      <c r="H55" s="81" t="s">
        <v>5972</v>
      </c>
      <c r="I55" s="81" t="s">
        <v>8536</v>
      </c>
      <c r="J55" s="81" t="s">
        <v>5973</v>
      </c>
      <c r="K55" s="81" t="s">
        <v>2186</v>
      </c>
      <c r="L55" s="81" t="s">
        <v>5974</v>
      </c>
      <c r="M55" s="81" t="s">
        <v>5975</v>
      </c>
      <c r="N55" s="81" t="s">
        <v>4109</v>
      </c>
      <c r="O55" s="81" t="s">
        <v>5976</v>
      </c>
      <c r="P55" s="81" t="s">
        <v>8537</v>
      </c>
      <c r="Q55" s="81" t="s">
        <v>5977</v>
      </c>
      <c r="R55" s="81" t="s">
        <v>2888</v>
      </c>
      <c r="S55" s="81" t="s">
        <v>3144</v>
      </c>
      <c r="T55" s="81" t="s">
        <v>5978</v>
      </c>
      <c r="U55" s="81" t="s">
        <v>5979</v>
      </c>
      <c r="V55" s="81" t="s">
        <v>5980</v>
      </c>
      <c r="W55" s="81" t="s">
        <v>5981</v>
      </c>
      <c r="X55" s="81" t="s">
        <v>8539</v>
      </c>
      <c r="Y55" s="81" t="s">
        <v>5982</v>
      </c>
      <c r="Z55" s="81" t="s">
        <v>11670</v>
      </c>
      <c r="AA55" s="81" t="s">
        <v>11671</v>
      </c>
      <c r="AB55" s="81" t="s">
        <v>11672</v>
      </c>
      <c r="AC55" s="81" t="s">
        <v>5983</v>
      </c>
      <c r="AD55" s="81" t="s">
        <v>5734</v>
      </c>
      <c r="AE55" s="81" t="s">
        <v>5984</v>
      </c>
      <c r="AF55" s="81" t="s">
        <v>5985</v>
      </c>
    </row>
    <row r="56" spans="1:32" ht="12.95" customHeight="1">
      <c r="A56" s="78">
        <v>52</v>
      </c>
      <c r="B56" s="76" t="s">
        <v>5896</v>
      </c>
      <c r="C56" s="81" t="s">
        <v>5897</v>
      </c>
      <c r="D56" s="81" t="s">
        <v>5572</v>
      </c>
      <c r="E56" s="81" t="s">
        <v>5898</v>
      </c>
      <c r="F56" s="81">
        <v>0.52</v>
      </c>
      <c r="G56" s="81" t="s">
        <v>5366</v>
      </c>
      <c r="H56" s="81" t="s">
        <v>8496</v>
      </c>
      <c r="I56" s="81" t="s">
        <v>5899</v>
      </c>
      <c r="J56" s="81" t="s">
        <v>5900</v>
      </c>
      <c r="K56" s="81" t="s">
        <v>5901</v>
      </c>
      <c r="L56" s="81" t="s">
        <v>8497</v>
      </c>
      <c r="M56" s="81" t="s">
        <v>8499</v>
      </c>
      <c r="N56" s="81" t="s">
        <v>2039</v>
      </c>
      <c r="O56" s="81" t="s">
        <v>2063</v>
      </c>
      <c r="P56" s="81" t="s">
        <v>5902</v>
      </c>
      <c r="Q56" s="81" t="s">
        <v>5903</v>
      </c>
      <c r="R56" s="81" t="s">
        <v>5904</v>
      </c>
      <c r="S56" s="81" t="s">
        <v>8501</v>
      </c>
      <c r="T56" s="81" t="s">
        <v>5905</v>
      </c>
      <c r="U56" s="81" t="s">
        <v>3975</v>
      </c>
      <c r="V56" s="81" t="s">
        <v>5906</v>
      </c>
      <c r="W56" s="81" t="s">
        <v>5907</v>
      </c>
      <c r="X56" s="81" t="s">
        <v>8503</v>
      </c>
      <c r="Y56" s="81" t="s">
        <v>5908</v>
      </c>
      <c r="Z56" s="81" t="s">
        <v>5909</v>
      </c>
      <c r="AA56" s="81" t="s">
        <v>5910</v>
      </c>
      <c r="AB56" s="81" t="s">
        <v>3721</v>
      </c>
      <c r="AC56" s="81" t="s">
        <v>11690</v>
      </c>
      <c r="AD56" s="81" t="s">
        <v>5911</v>
      </c>
      <c r="AE56" s="81" t="s">
        <v>5912</v>
      </c>
      <c r="AF56" s="81" t="s">
        <v>5913</v>
      </c>
    </row>
    <row r="57" spans="1:32" ht="12.95" customHeight="1">
      <c r="A57" s="78">
        <v>53</v>
      </c>
      <c r="B57" s="76" t="s">
        <v>5655</v>
      </c>
      <c r="C57" s="81" t="s">
        <v>5656</v>
      </c>
      <c r="D57" s="81" t="s">
        <v>5657</v>
      </c>
      <c r="E57" s="81" t="s">
        <v>5658</v>
      </c>
      <c r="F57" s="81">
        <v>0.54</v>
      </c>
      <c r="G57" s="81" t="s">
        <v>5366</v>
      </c>
      <c r="H57" s="81" t="s">
        <v>5659</v>
      </c>
      <c r="I57" s="81" t="s">
        <v>5660</v>
      </c>
      <c r="J57" s="81" t="s">
        <v>5661</v>
      </c>
      <c r="K57" s="81" t="s">
        <v>11668</v>
      </c>
      <c r="L57" s="81" t="s">
        <v>5662</v>
      </c>
      <c r="M57" s="81" t="s">
        <v>5663</v>
      </c>
      <c r="N57" s="81" t="s">
        <v>5664</v>
      </c>
      <c r="O57" s="81" t="s">
        <v>9640</v>
      </c>
      <c r="P57" s="81" t="s">
        <v>9641</v>
      </c>
      <c r="Q57" s="81" t="s">
        <v>5665</v>
      </c>
      <c r="R57" s="81" t="s">
        <v>5666</v>
      </c>
      <c r="S57" s="81" t="s">
        <v>5667</v>
      </c>
      <c r="T57" s="81" t="s">
        <v>5668</v>
      </c>
      <c r="U57" s="81" t="s">
        <v>11669</v>
      </c>
      <c r="V57" s="81" t="s">
        <v>5669</v>
      </c>
      <c r="W57" s="81" t="s">
        <v>5670</v>
      </c>
      <c r="X57" s="81" t="s">
        <v>5671</v>
      </c>
      <c r="Y57" s="81" t="s">
        <v>5672</v>
      </c>
      <c r="Z57" s="81" t="s">
        <v>3010</v>
      </c>
      <c r="AA57" s="81" t="s">
        <v>5673</v>
      </c>
      <c r="AB57" s="81" t="s">
        <v>5674</v>
      </c>
      <c r="AC57" s="81" t="s">
        <v>2239</v>
      </c>
      <c r="AD57" s="81" t="s">
        <v>5675</v>
      </c>
      <c r="AE57" s="81" t="s">
        <v>5676</v>
      </c>
      <c r="AF57" s="81" t="s">
        <v>5677</v>
      </c>
    </row>
    <row r="58" spans="1:32" ht="12.95" customHeight="1">
      <c r="A58" s="78">
        <v>54</v>
      </c>
      <c r="B58" s="76" t="s">
        <v>5570</v>
      </c>
      <c r="C58" s="81" t="s">
        <v>5571</v>
      </c>
      <c r="D58" s="81" t="s">
        <v>5572</v>
      </c>
      <c r="E58" s="81" t="s">
        <v>5573</v>
      </c>
      <c r="F58" s="81">
        <v>0.54</v>
      </c>
      <c r="G58" s="81" t="s">
        <v>5366</v>
      </c>
      <c r="H58" s="81" t="s">
        <v>5574</v>
      </c>
      <c r="I58" s="81" t="s">
        <v>5575</v>
      </c>
      <c r="J58" s="81" t="s">
        <v>5576</v>
      </c>
      <c r="K58" s="81" t="s">
        <v>5577</v>
      </c>
      <c r="L58" s="81" t="s">
        <v>5578</v>
      </c>
      <c r="M58" s="81" t="s">
        <v>5579</v>
      </c>
      <c r="N58" s="81" t="s">
        <v>11685</v>
      </c>
      <c r="O58" s="81" t="s">
        <v>2392</v>
      </c>
      <c r="P58" s="81" t="s">
        <v>5580</v>
      </c>
      <c r="Q58" s="81" t="s">
        <v>8332</v>
      </c>
      <c r="R58" s="81" t="s">
        <v>5581</v>
      </c>
      <c r="S58" s="81" t="s">
        <v>11686</v>
      </c>
      <c r="T58" s="81" t="s">
        <v>4808</v>
      </c>
      <c r="U58" s="81" t="s">
        <v>4092</v>
      </c>
      <c r="V58" s="81" t="s">
        <v>11679</v>
      </c>
      <c r="W58" s="81" t="s">
        <v>5583</v>
      </c>
      <c r="X58" s="81" t="s">
        <v>5584</v>
      </c>
      <c r="Y58" s="81" t="s">
        <v>5585</v>
      </c>
      <c r="Z58" s="81" t="s">
        <v>11687</v>
      </c>
      <c r="AA58" s="81" t="s">
        <v>5586</v>
      </c>
      <c r="AB58" s="81" t="s">
        <v>2121</v>
      </c>
      <c r="AC58" s="81" t="s">
        <v>4275</v>
      </c>
      <c r="AD58" s="81" t="s">
        <v>2656</v>
      </c>
      <c r="AE58" s="81" t="s">
        <v>4784</v>
      </c>
      <c r="AF58" s="81" t="s">
        <v>11153</v>
      </c>
    </row>
    <row r="59" spans="1:32" ht="12.95" customHeight="1">
      <c r="A59" s="78">
        <v>55</v>
      </c>
      <c r="B59" s="76" t="s">
        <v>6412</v>
      </c>
      <c r="C59" s="81" t="s">
        <v>6413</v>
      </c>
      <c r="D59" s="81" t="s">
        <v>5327</v>
      </c>
      <c r="E59" s="81" t="s">
        <v>6413</v>
      </c>
      <c r="F59" s="81">
        <v>0.55000000000000004</v>
      </c>
      <c r="G59" s="81" t="s">
        <v>5366</v>
      </c>
      <c r="H59" s="81" t="s">
        <v>8606</v>
      </c>
      <c r="I59" s="81" t="s">
        <v>8607</v>
      </c>
      <c r="J59" s="81" t="s">
        <v>5111</v>
      </c>
      <c r="K59" s="81" t="s">
        <v>11718</v>
      </c>
      <c r="L59" s="81" t="s">
        <v>11719</v>
      </c>
      <c r="M59" s="81" t="s">
        <v>6414</v>
      </c>
      <c r="N59" s="81" t="s">
        <v>6415</v>
      </c>
      <c r="O59" s="81" t="s">
        <v>5679</v>
      </c>
      <c r="P59" s="81" t="s">
        <v>4512</v>
      </c>
      <c r="Q59" s="81" t="s">
        <v>5092</v>
      </c>
      <c r="R59" s="81" t="s">
        <v>11720</v>
      </c>
      <c r="S59" s="81" t="s">
        <v>3687</v>
      </c>
      <c r="T59" s="81" t="s">
        <v>6416</v>
      </c>
      <c r="U59" s="81" t="s">
        <v>5389</v>
      </c>
      <c r="V59" s="81" t="s">
        <v>9655</v>
      </c>
      <c r="W59" s="81" t="s">
        <v>3961</v>
      </c>
      <c r="X59" s="81" t="s">
        <v>4875</v>
      </c>
      <c r="Y59" s="81" t="s">
        <v>3370</v>
      </c>
      <c r="Z59" s="81" t="s">
        <v>5902</v>
      </c>
      <c r="AA59" s="81" t="s">
        <v>8612</v>
      </c>
      <c r="AB59" s="81" t="s">
        <v>9657</v>
      </c>
      <c r="AC59" s="81" t="s">
        <v>6000</v>
      </c>
      <c r="AD59" s="81" t="s">
        <v>6388</v>
      </c>
      <c r="AE59" s="81" t="s">
        <v>6418</v>
      </c>
      <c r="AF59" s="81" t="s">
        <v>11852</v>
      </c>
    </row>
    <row r="60" spans="1:32" ht="12.95" customHeight="1">
      <c r="A60" s="78">
        <v>56</v>
      </c>
      <c r="B60" s="76" t="s">
        <v>6457</v>
      </c>
      <c r="C60" s="81" t="s">
        <v>6458</v>
      </c>
      <c r="D60" s="81" t="s">
        <v>5529</v>
      </c>
      <c r="E60" s="81" t="s">
        <v>5530</v>
      </c>
      <c r="F60" s="81">
        <v>0.55000000000000004</v>
      </c>
      <c r="G60" s="81" t="s">
        <v>5366</v>
      </c>
      <c r="H60" s="81" t="s">
        <v>9001</v>
      </c>
      <c r="I60" s="81" t="s">
        <v>9002</v>
      </c>
      <c r="J60" s="81" t="s">
        <v>6459</v>
      </c>
      <c r="K60" s="81" t="s">
        <v>5044</v>
      </c>
      <c r="L60" s="81" t="s">
        <v>9634</v>
      </c>
      <c r="M60" s="81" t="s">
        <v>2737</v>
      </c>
      <c r="N60" s="81" t="s">
        <v>10764</v>
      </c>
      <c r="O60" s="81" t="s">
        <v>6460</v>
      </c>
      <c r="P60" s="81" t="s">
        <v>1993</v>
      </c>
      <c r="Q60" s="81" t="s">
        <v>9003</v>
      </c>
      <c r="R60" s="81" t="s">
        <v>8673</v>
      </c>
      <c r="S60" s="81" t="s">
        <v>6461</v>
      </c>
      <c r="T60" s="81" t="s">
        <v>6392</v>
      </c>
      <c r="U60" s="81" t="s">
        <v>3720</v>
      </c>
      <c r="V60" s="81" t="s">
        <v>9551</v>
      </c>
      <c r="W60" s="81" t="s">
        <v>3382</v>
      </c>
      <c r="X60" s="81" t="s">
        <v>8958</v>
      </c>
      <c r="Y60" s="81" t="s">
        <v>6462</v>
      </c>
      <c r="Z60" s="81" t="s">
        <v>6463</v>
      </c>
      <c r="AA60" s="81" t="s">
        <v>11712</v>
      </c>
      <c r="AB60" s="81" t="s">
        <v>9005</v>
      </c>
      <c r="AC60" s="81" t="s">
        <v>11713</v>
      </c>
      <c r="AD60" s="81" t="s">
        <v>6464</v>
      </c>
      <c r="AE60" s="81" t="s">
        <v>11714</v>
      </c>
      <c r="AF60" s="81" t="s">
        <v>5914</v>
      </c>
    </row>
    <row r="61" spans="1:32" ht="12.95" customHeight="1">
      <c r="A61" s="78">
        <v>57</v>
      </c>
      <c r="B61" s="76" t="s">
        <v>6356</v>
      </c>
      <c r="C61" s="81" t="s">
        <v>6357</v>
      </c>
      <c r="D61" s="81" t="s">
        <v>5327</v>
      </c>
      <c r="E61" s="81" t="s">
        <v>5988</v>
      </c>
      <c r="F61" s="81">
        <v>0.56000000000000005</v>
      </c>
      <c r="G61" s="81" t="s">
        <v>5366</v>
      </c>
      <c r="H61" s="81" t="s">
        <v>8617</v>
      </c>
      <c r="I61" s="81" t="s">
        <v>6358</v>
      </c>
      <c r="J61" s="81" t="s">
        <v>8618</v>
      </c>
      <c r="K61" s="81" t="s">
        <v>2977</v>
      </c>
      <c r="L61" s="81" t="s">
        <v>4868</v>
      </c>
      <c r="M61" s="81" t="s">
        <v>1926</v>
      </c>
      <c r="N61" s="81" t="s">
        <v>5902</v>
      </c>
      <c r="O61" s="81" t="s">
        <v>11700</v>
      </c>
      <c r="P61" s="81" t="s">
        <v>5903</v>
      </c>
      <c r="Q61" s="81" t="s">
        <v>6359</v>
      </c>
      <c r="R61" s="81" t="s">
        <v>8522</v>
      </c>
      <c r="S61" s="81" t="s">
        <v>6360</v>
      </c>
      <c r="T61" s="81" t="s">
        <v>8620</v>
      </c>
      <c r="U61" s="81" t="s">
        <v>8621</v>
      </c>
      <c r="V61" s="81" t="s">
        <v>6361</v>
      </c>
      <c r="W61" s="81" t="s">
        <v>6362</v>
      </c>
      <c r="X61" s="81" t="s">
        <v>5913</v>
      </c>
      <c r="Y61" s="81" t="s">
        <v>6363</v>
      </c>
      <c r="Z61" s="81" t="s">
        <v>8623</v>
      </c>
      <c r="AA61" s="81" t="s">
        <v>6364</v>
      </c>
      <c r="AB61" s="81" t="s">
        <v>11701</v>
      </c>
      <c r="AC61" s="81" t="s">
        <v>6351</v>
      </c>
      <c r="AD61" s="81" t="s">
        <v>5985</v>
      </c>
      <c r="AE61" s="81" t="s">
        <v>11702</v>
      </c>
      <c r="AF61" s="81" t="s">
        <v>6365</v>
      </c>
    </row>
    <row r="62" spans="1:32" ht="12.95" customHeight="1">
      <c r="A62" s="78">
        <v>58</v>
      </c>
      <c r="B62" s="76" t="s">
        <v>6516</v>
      </c>
      <c r="C62" s="81" t="s">
        <v>6517</v>
      </c>
      <c r="D62" s="81" t="s">
        <v>5529</v>
      </c>
      <c r="E62" s="81" t="s">
        <v>5530</v>
      </c>
      <c r="F62" s="81">
        <v>0.56999999999999995</v>
      </c>
      <c r="G62" s="81" t="s">
        <v>5366</v>
      </c>
      <c r="H62" s="81" t="s">
        <v>6518</v>
      </c>
      <c r="I62" s="81" t="s">
        <v>11688</v>
      </c>
      <c r="J62" s="81" t="s">
        <v>6519</v>
      </c>
      <c r="K62" s="81" t="s">
        <v>11689</v>
      </c>
      <c r="L62" s="81" t="s">
        <v>6520</v>
      </c>
      <c r="M62" s="81" t="s">
        <v>6521</v>
      </c>
      <c r="N62" s="81" t="s">
        <v>6522</v>
      </c>
      <c r="O62" s="81" t="s">
        <v>6523</v>
      </c>
      <c r="P62" s="81" t="s">
        <v>6524</v>
      </c>
      <c r="Q62" s="81" t="s">
        <v>4123</v>
      </c>
      <c r="R62" s="81" t="s">
        <v>5106</v>
      </c>
      <c r="S62" s="81" t="s">
        <v>6525</v>
      </c>
      <c r="T62" s="81" t="s">
        <v>2661</v>
      </c>
      <c r="U62" s="81" t="s">
        <v>6526</v>
      </c>
      <c r="V62" s="81" t="s">
        <v>3976</v>
      </c>
      <c r="W62" s="81" t="s">
        <v>5980</v>
      </c>
      <c r="X62" s="81" t="s">
        <v>6527</v>
      </c>
      <c r="Y62" s="81" t="s">
        <v>8595</v>
      </c>
      <c r="Z62" s="81" t="s">
        <v>6528</v>
      </c>
      <c r="AA62" s="81" t="s">
        <v>9697</v>
      </c>
      <c r="AB62" s="81" t="s">
        <v>6529</v>
      </c>
      <c r="AC62" s="81" t="s">
        <v>6530</v>
      </c>
      <c r="AD62" s="81" t="s">
        <v>6531</v>
      </c>
      <c r="AE62" s="81" t="s">
        <v>6532</v>
      </c>
      <c r="AF62" s="81" t="s">
        <v>6533</v>
      </c>
    </row>
    <row r="63" spans="1:32" ht="12.95" customHeight="1">
      <c r="A63" s="78">
        <v>59</v>
      </c>
      <c r="B63" s="76" t="s">
        <v>6886</v>
      </c>
      <c r="C63" s="81" t="s">
        <v>6887</v>
      </c>
      <c r="D63" s="81" t="s">
        <v>5529</v>
      </c>
      <c r="E63" s="81" t="s">
        <v>5530</v>
      </c>
      <c r="F63" s="81">
        <v>0.57999999999999996</v>
      </c>
      <c r="G63" s="81" t="s">
        <v>5366</v>
      </c>
      <c r="H63" s="81" t="s">
        <v>11675</v>
      </c>
      <c r="I63" s="81" t="s">
        <v>6888</v>
      </c>
      <c r="J63" s="81" t="s">
        <v>6889</v>
      </c>
      <c r="K63" s="81" t="s">
        <v>6890</v>
      </c>
      <c r="L63" s="81" t="s">
        <v>6891</v>
      </c>
      <c r="M63" s="81" t="s">
        <v>6892</v>
      </c>
      <c r="N63" s="81" t="s">
        <v>11677</v>
      </c>
      <c r="O63" s="81" t="s">
        <v>6893</v>
      </c>
      <c r="P63" s="81" t="s">
        <v>8950</v>
      </c>
      <c r="Q63" s="81" t="s">
        <v>6894</v>
      </c>
      <c r="R63" s="81" t="s">
        <v>5935</v>
      </c>
      <c r="S63" s="81" t="s">
        <v>6895</v>
      </c>
      <c r="T63" s="81" t="s">
        <v>6896</v>
      </c>
      <c r="U63" s="81" t="s">
        <v>6897</v>
      </c>
      <c r="V63" s="81" t="s">
        <v>6898</v>
      </c>
      <c r="W63" s="81" t="s">
        <v>6899</v>
      </c>
      <c r="X63" s="81" t="s">
        <v>6900</v>
      </c>
      <c r="Y63" s="81" t="s">
        <v>9789</v>
      </c>
      <c r="Z63" s="81" t="s">
        <v>6901</v>
      </c>
      <c r="AA63" s="81" t="s">
        <v>6903</v>
      </c>
      <c r="AB63" s="81" t="s">
        <v>6904</v>
      </c>
      <c r="AC63" s="81" t="s">
        <v>12857</v>
      </c>
      <c r="AD63" s="81" t="s">
        <v>12856</v>
      </c>
      <c r="AE63" s="81" t="s">
        <v>12855</v>
      </c>
      <c r="AF63" s="81" t="s">
        <v>12854</v>
      </c>
    </row>
    <row r="64" spans="1:32" ht="12.95" customHeight="1">
      <c r="A64" s="78">
        <v>60</v>
      </c>
      <c r="B64" s="76" t="s">
        <v>6004</v>
      </c>
      <c r="C64" s="81" t="s">
        <v>6005</v>
      </c>
      <c r="D64" s="81" t="s">
        <v>5572</v>
      </c>
      <c r="E64" s="81" t="s">
        <v>5898</v>
      </c>
      <c r="F64" s="81">
        <v>0.6</v>
      </c>
      <c r="G64" s="81" t="s">
        <v>5366</v>
      </c>
      <c r="H64" s="81" t="s">
        <v>8520</v>
      </c>
      <c r="I64" s="81" t="s">
        <v>6006</v>
      </c>
      <c r="J64" s="81" t="s">
        <v>6007</v>
      </c>
      <c r="K64" s="81" t="s">
        <v>3730</v>
      </c>
      <c r="L64" s="81" t="s">
        <v>8466</v>
      </c>
      <c r="M64" s="81" t="s">
        <v>8499</v>
      </c>
      <c r="N64" s="81" t="s">
        <v>1993</v>
      </c>
      <c r="O64" s="81" t="s">
        <v>6008</v>
      </c>
      <c r="P64" s="81" t="s">
        <v>8501</v>
      </c>
      <c r="Q64" s="81" t="s">
        <v>3221</v>
      </c>
      <c r="R64" s="81" t="s">
        <v>1927</v>
      </c>
      <c r="S64" s="81" t="s">
        <v>8522</v>
      </c>
      <c r="T64" s="81" t="s">
        <v>6009</v>
      </c>
      <c r="U64" s="81" t="s">
        <v>11690</v>
      </c>
      <c r="V64" s="81" t="s">
        <v>5203</v>
      </c>
      <c r="W64" s="81" t="s">
        <v>6003</v>
      </c>
      <c r="X64" s="81" t="s">
        <v>5911</v>
      </c>
      <c r="Y64" s="81" t="s">
        <v>6010</v>
      </c>
      <c r="Z64" s="81" t="s">
        <v>3721</v>
      </c>
      <c r="AA64" s="81" t="s">
        <v>3382</v>
      </c>
      <c r="AB64" s="81" t="s">
        <v>6011</v>
      </c>
      <c r="AC64" s="81" t="s">
        <v>2417</v>
      </c>
      <c r="AD64" s="81" t="s">
        <v>6012</v>
      </c>
      <c r="AE64" s="81" t="s">
        <v>6013</v>
      </c>
      <c r="AF64" s="81" t="s">
        <v>4019</v>
      </c>
    </row>
    <row r="65" spans="1:32" ht="12.95" customHeight="1">
      <c r="A65" s="78">
        <v>61</v>
      </c>
      <c r="B65" s="76" t="s">
        <v>5836</v>
      </c>
      <c r="C65" s="81" t="s">
        <v>5837</v>
      </c>
      <c r="D65" s="81" t="s">
        <v>5342</v>
      </c>
      <c r="E65" s="81" t="s">
        <v>5343</v>
      </c>
      <c r="F65" s="81">
        <v>0.61</v>
      </c>
      <c r="G65" s="81" t="s">
        <v>5366</v>
      </c>
      <c r="H65" s="81" t="s">
        <v>5416</v>
      </c>
      <c r="I65" s="81" t="s">
        <v>8376</v>
      </c>
      <c r="J65" s="81" t="s">
        <v>5838</v>
      </c>
      <c r="K65" s="81" t="s">
        <v>2823</v>
      </c>
      <c r="L65" s="81" t="s">
        <v>5839</v>
      </c>
      <c r="M65" s="81" t="s">
        <v>5840</v>
      </c>
      <c r="N65" s="81" t="s">
        <v>5841</v>
      </c>
      <c r="O65" s="81" t="s">
        <v>5842</v>
      </c>
      <c r="P65" s="81" t="s">
        <v>4158</v>
      </c>
      <c r="Q65" s="81" t="s">
        <v>3918</v>
      </c>
      <c r="R65" s="81" t="s">
        <v>5843</v>
      </c>
      <c r="S65" s="81" t="s">
        <v>2843</v>
      </c>
      <c r="T65" s="81" t="s">
        <v>5844</v>
      </c>
      <c r="U65" s="81" t="s">
        <v>5377</v>
      </c>
      <c r="V65" s="81" t="s">
        <v>5845</v>
      </c>
      <c r="W65" s="81" t="s">
        <v>5453</v>
      </c>
      <c r="X65" s="81" t="s">
        <v>5846</v>
      </c>
      <c r="Y65" s="81" t="s">
        <v>5848</v>
      </c>
      <c r="Z65" s="81" t="s">
        <v>5849</v>
      </c>
      <c r="AA65" s="81" t="s">
        <v>9446</v>
      </c>
      <c r="AB65" s="81" t="s">
        <v>5714</v>
      </c>
      <c r="AC65" s="81" t="s">
        <v>5850</v>
      </c>
      <c r="AD65" s="81" t="s">
        <v>5851</v>
      </c>
      <c r="AE65" s="81" t="s">
        <v>5852</v>
      </c>
      <c r="AF65" s="81" t="s">
        <v>12853</v>
      </c>
    </row>
    <row r="66" spans="1:32" ht="12.95" customHeight="1">
      <c r="A66" s="78">
        <v>62</v>
      </c>
      <c r="B66" s="76" t="s">
        <v>6500</v>
      </c>
      <c r="C66" s="81" t="s">
        <v>6501</v>
      </c>
      <c r="D66" s="81" t="s">
        <v>6198</v>
      </c>
      <c r="E66" s="81" t="s">
        <v>6501</v>
      </c>
      <c r="F66" s="81">
        <v>0.61</v>
      </c>
      <c r="G66" s="81" t="s">
        <v>5366</v>
      </c>
      <c r="H66" s="81" t="s">
        <v>6502</v>
      </c>
      <c r="I66" s="81" t="s">
        <v>11449</v>
      </c>
      <c r="J66" s="81" t="s">
        <v>6503</v>
      </c>
      <c r="K66" s="81" t="s">
        <v>6504</v>
      </c>
      <c r="L66" s="81" t="s">
        <v>11691</v>
      </c>
      <c r="M66" s="81" t="s">
        <v>6505</v>
      </c>
      <c r="N66" s="81" t="s">
        <v>11692</v>
      </c>
      <c r="O66" s="81" t="s">
        <v>11693</v>
      </c>
      <c r="P66" s="81" t="s">
        <v>6506</v>
      </c>
      <c r="Q66" s="81" t="s">
        <v>8838</v>
      </c>
      <c r="R66" s="81" t="s">
        <v>6507</v>
      </c>
      <c r="S66" s="81" t="s">
        <v>6508</v>
      </c>
      <c r="T66" s="81" t="s">
        <v>6509</v>
      </c>
      <c r="U66" s="81" t="s">
        <v>6510</v>
      </c>
      <c r="V66" s="81" t="s">
        <v>8840</v>
      </c>
      <c r="W66" s="81" t="s">
        <v>8841</v>
      </c>
      <c r="X66" s="81" t="s">
        <v>6511</v>
      </c>
      <c r="Y66" s="81" t="s">
        <v>6512</v>
      </c>
      <c r="Z66" s="81" t="s">
        <v>6513</v>
      </c>
      <c r="AA66" s="81" t="s">
        <v>6514</v>
      </c>
      <c r="AB66" s="81" t="s">
        <v>8844</v>
      </c>
      <c r="AC66" s="81" t="s">
        <v>6515</v>
      </c>
      <c r="AD66" s="81" t="s">
        <v>12852</v>
      </c>
      <c r="AE66" s="81" t="s">
        <v>12851</v>
      </c>
      <c r="AF66" s="81" t="s">
        <v>12850</v>
      </c>
    </row>
    <row r="67" spans="1:32" ht="12.95" customHeight="1">
      <c r="A67" s="78">
        <v>63</v>
      </c>
      <c r="B67" s="76" t="s">
        <v>5915</v>
      </c>
      <c r="C67" s="81" t="s">
        <v>5916</v>
      </c>
      <c r="D67" s="81" t="s">
        <v>5551</v>
      </c>
      <c r="E67" s="81" t="s">
        <v>5917</v>
      </c>
      <c r="F67" s="81">
        <v>0.62</v>
      </c>
      <c r="G67" s="81" t="s">
        <v>5366</v>
      </c>
      <c r="H67" s="81" t="s">
        <v>5918</v>
      </c>
      <c r="I67" s="81" t="s">
        <v>5919</v>
      </c>
      <c r="J67" s="81" t="s">
        <v>5920</v>
      </c>
      <c r="K67" s="81" t="s">
        <v>4637</v>
      </c>
      <c r="L67" s="81" t="s">
        <v>2099</v>
      </c>
      <c r="M67" s="81" t="s">
        <v>5921</v>
      </c>
      <c r="N67" s="81" t="s">
        <v>5922</v>
      </c>
      <c r="O67" s="81" t="s">
        <v>5923</v>
      </c>
      <c r="P67" s="81" t="s">
        <v>11357</v>
      </c>
      <c r="Q67" s="81" t="s">
        <v>9597</v>
      </c>
      <c r="R67" s="81" t="s">
        <v>5924</v>
      </c>
      <c r="S67" s="81" t="s">
        <v>5925</v>
      </c>
      <c r="T67" s="81" t="s">
        <v>5926</v>
      </c>
      <c r="U67" s="81" t="s">
        <v>5927</v>
      </c>
      <c r="V67" s="81" t="s">
        <v>5928</v>
      </c>
      <c r="W67" s="81" t="s">
        <v>5929</v>
      </c>
      <c r="X67" s="81" t="s">
        <v>5930</v>
      </c>
      <c r="Y67" s="81" t="s">
        <v>5931</v>
      </c>
      <c r="Z67" s="81" t="s">
        <v>8391</v>
      </c>
      <c r="AA67" s="81" t="s">
        <v>5932</v>
      </c>
      <c r="AB67" s="81" t="s">
        <v>5933</v>
      </c>
      <c r="AC67" s="81" t="s">
        <v>11754</v>
      </c>
      <c r="AD67" s="81" t="s">
        <v>5934</v>
      </c>
      <c r="AE67" s="81" t="s">
        <v>5935</v>
      </c>
      <c r="AF67" s="81" t="s">
        <v>11748</v>
      </c>
    </row>
    <row r="68" spans="1:32" ht="12.95" customHeight="1">
      <c r="A68" s="78">
        <v>64</v>
      </c>
      <c r="B68" s="76" t="s">
        <v>6081</v>
      </c>
      <c r="C68" s="81" t="s">
        <v>6082</v>
      </c>
      <c r="D68" s="81" t="s">
        <v>5529</v>
      </c>
      <c r="E68" s="81" t="s">
        <v>5682</v>
      </c>
      <c r="F68" s="81">
        <v>0.62</v>
      </c>
      <c r="G68" s="81" t="s">
        <v>5366</v>
      </c>
      <c r="H68" s="81" t="s">
        <v>6083</v>
      </c>
      <c r="I68" s="81" t="s">
        <v>6084</v>
      </c>
      <c r="J68" s="81" t="s">
        <v>6085</v>
      </c>
      <c r="K68" s="81" t="s">
        <v>6086</v>
      </c>
      <c r="L68" s="81" t="s">
        <v>5922</v>
      </c>
      <c r="M68" s="81" t="s">
        <v>11751</v>
      </c>
      <c r="N68" s="81" t="s">
        <v>9631</v>
      </c>
      <c r="O68" s="81" t="s">
        <v>6087</v>
      </c>
      <c r="P68" s="81" t="s">
        <v>5929</v>
      </c>
      <c r="Q68" s="81" t="s">
        <v>6088</v>
      </c>
      <c r="R68" s="81" t="s">
        <v>6089</v>
      </c>
      <c r="S68" s="81" t="s">
        <v>6090</v>
      </c>
      <c r="T68" s="81" t="s">
        <v>6091</v>
      </c>
      <c r="U68" s="81" t="s">
        <v>6092</v>
      </c>
      <c r="V68" s="81" t="s">
        <v>6093</v>
      </c>
      <c r="W68" s="81" t="s">
        <v>11752</v>
      </c>
      <c r="X68" s="81" t="s">
        <v>6094</v>
      </c>
      <c r="Y68" s="81" t="s">
        <v>5933</v>
      </c>
      <c r="Z68" s="81" t="s">
        <v>8494</v>
      </c>
      <c r="AA68" s="81" t="s">
        <v>6095</v>
      </c>
      <c r="AB68" s="81" t="s">
        <v>6096</v>
      </c>
      <c r="AC68" s="81" t="s">
        <v>6097</v>
      </c>
      <c r="AD68" s="81" t="s">
        <v>12849</v>
      </c>
      <c r="AE68" s="81" t="s">
        <v>6098</v>
      </c>
      <c r="AF68" s="81" t="s">
        <v>12848</v>
      </c>
    </row>
    <row r="69" spans="1:32" ht="12.95" customHeight="1">
      <c r="A69" s="78">
        <v>65</v>
      </c>
      <c r="B69" s="76" t="s">
        <v>6875</v>
      </c>
      <c r="C69" s="81" t="s">
        <v>6876</v>
      </c>
      <c r="D69" s="81" t="s">
        <v>5593</v>
      </c>
      <c r="E69" s="81" t="s">
        <v>5594</v>
      </c>
      <c r="F69" s="81">
        <v>0.62</v>
      </c>
      <c r="G69" s="81" t="s">
        <v>5366</v>
      </c>
      <c r="H69" s="81" t="s">
        <v>6877</v>
      </c>
      <c r="I69" s="81" t="s">
        <v>2619</v>
      </c>
      <c r="J69" s="81" t="s">
        <v>4312</v>
      </c>
      <c r="K69" s="81" t="s">
        <v>4344</v>
      </c>
      <c r="L69" s="81" t="s">
        <v>6878</v>
      </c>
      <c r="M69" s="81" t="s">
        <v>2454</v>
      </c>
      <c r="N69" s="81" t="s">
        <v>8544</v>
      </c>
      <c r="O69" s="81" t="s">
        <v>11797</v>
      </c>
      <c r="P69" s="81" t="s">
        <v>6248</v>
      </c>
      <c r="Q69" s="81" t="s">
        <v>6879</v>
      </c>
      <c r="R69" s="81" t="s">
        <v>3716</v>
      </c>
      <c r="S69" s="81" t="s">
        <v>6335</v>
      </c>
      <c r="T69" s="81" t="s">
        <v>6880</v>
      </c>
      <c r="U69" s="81" t="s">
        <v>4845</v>
      </c>
      <c r="V69" s="81" t="s">
        <v>4802</v>
      </c>
      <c r="W69" s="81" t="s">
        <v>5888</v>
      </c>
      <c r="X69" s="81" t="s">
        <v>6881</v>
      </c>
      <c r="Y69" s="81" t="s">
        <v>8546</v>
      </c>
      <c r="Z69" s="81" t="s">
        <v>6882</v>
      </c>
      <c r="AA69" s="81" t="s">
        <v>6883</v>
      </c>
      <c r="AB69" s="81" t="s">
        <v>9560</v>
      </c>
      <c r="AC69" s="81" t="s">
        <v>6884</v>
      </c>
      <c r="AD69" s="81" t="s">
        <v>11681</v>
      </c>
      <c r="AE69" s="81" t="s">
        <v>5427</v>
      </c>
      <c r="AF69" s="81" t="s">
        <v>8550</v>
      </c>
    </row>
    <row r="70" spans="1:32" ht="12.95" customHeight="1">
      <c r="A70" s="78">
        <v>66</v>
      </c>
      <c r="B70" s="76" t="s">
        <v>5744</v>
      </c>
      <c r="C70" s="81" t="s">
        <v>5745</v>
      </c>
      <c r="D70" s="81" t="s">
        <v>5572</v>
      </c>
      <c r="E70" s="81" t="s">
        <v>5573</v>
      </c>
      <c r="F70" s="81">
        <v>0.63</v>
      </c>
      <c r="G70" s="81" t="s">
        <v>5366</v>
      </c>
      <c r="H70" s="81" t="s">
        <v>5574</v>
      </c>
      <c r="I70" s="81" t="s">
        <v>5575</v>
      </c>
      <c r="J70" s="81" t="s">
        <v>5746</v>
      </c>
      <c r="K70" s="81" t="s">
        <v>5747</v>
      </c>
      <c r="L70" s="81" t="s">
        <v>5748</v>
      </c>
      <c r="M70" s="81" t="s">
        <v>5749</v>
      </c>
      <c r="N70" s="81" t="s">
        <v>11707</v>
      </c>
      <c r="O70" s="81" t="s">
        <v>5750</v>
      </c>
      <c r="P70" s="81" t="s">
        <v>5751</v>
      </c>
      <c r="Q70" s="81" t="s">
        <v>3062</v>
      </c>
      <c r="R70" s="81" t="s">
        <v>4092</v>
      </c>
      <c r="S70" s="81" t="s">
        <v>5752</v>
      </c>
      <c r="T70" s="81" t="s">
        <v>11325</v>
      </c>
      <c r="U70" s="81" t="s">
        <v>8383</v>
      </c>
      <c r="V70" s="81" t="s">
        <v>11640</v>
      </c>
      <c r="W70" s="81" t="s">
        <v>5753</v>
      </c>
      <c r="X70" s="81" t="s">
        <v>2351</v>
      </c>
      <c r="Y70" s="81" t="s">
        <v>11708</v>
      </c>
      <c r="Z70" s="81" t="s">
        <v>3570</v>
      </c>
      <c r="AA70" s="81" t="s">
        <v>5587</v>
      </c>
      <c r="AB70" s="81" t="s">
        <v>8386</v>
      </c>
      <c r="AC70" s="81" t="s">
        <v>5754</v>
      </c>
      <c r="AD70" s="81" t="s">
        <v>5755</v>
      </c>
      <c r="AE70" s="81" t="s">
        <v>5756</v>
      </c>
      <c r="AF70" s="81" t="s">
        <v>2354</v>
      </c>
    </row>
    <row r="71" spans="1:32" ht="12.95" customHeight="1">
      <c r="A71" s="78">
        <v>67</v>
      </c>
      <c r="B71" s="76" t="s">
        <v>6924</v>
      </c>
      <c r="C71" s="81" t="s">
        <v>6925</v>
      </c>
      <c r="D71" s="81" t="s">
        <v>5799</v>
      </c>
      <c r="E71" s="81" t="s">
        <v>6614</v>
      </c>
      <c r="F71" s="81">
        <v>0.65</v>
      </c>
      <c r="G71" s="81" t="s">
        <v>5366</v>
      </c>
      <c r="H71" s="81" t="s">
        <v>3597</v>
      </c>
      <c r="I71" s="81" t="s">
        <v>6926</v>
      </c>
      <c r="J71" s="81" t="s">
        <v>6927</v>
      </c>
      <c r="K71" s="81" t="s">
        <v>9743</v>
      </c>
      <c r="L71" s="81" t="s">
        <v>4182</v>
      </c>
      <c r="M71" s="81" t="s">
        <v>6228</v>
      </c>
      <c r="N71" s="81" t="s">
        <v>4197</v>
      </c>
      <c r="O71" s="81" t="s">
        <v>11726</v>
      </c>
      <c r="P71" s="81" t="s">
        <v>6911</v>
      </c>
      <c r="Q71" s="81" t="s">
        <v>6928</v>
      </c>
      <c r="R71" s="81" t="s">
        <v>6929</v>
      </c>
      <c r="S71" s="81" t="s">
        <v>6930</v>
      </c>
      <c r="T71" s="81" t="s">
        <v>6736</v>
      </c>
      <c r="U71" s="81" t="s">
        <v>6931</v>
      </c>
      <c r="V71" s="81" t="s">
        <v>5830</v>
      </c>
      <c r="W71" s="81" t="s">
        <v>6932</v>
      </c>
      <c r="X71" s="81" t="s">
        <v>9718</v>
      </c>
      <c r="Y71" s="81" t="s">
        <v>6933</v>
      </c>
      <c r="Z71" s="81" t="s">
        <v>5461</v>
      </c>
      <c r="AA71" s="81" t="s">
        <v>11727</v>
      </c>
      <c r="AB71" s="81" t="s">
        <v>6934</v>
      </c>
      <c r="AC71" s="81" t="s">
        <v>6935</v>
      </c>
      <c r="AD71" s="81" t="s">
        <v>6936</v>
      </c>
      <c r="AE71" s="81" t="s">
        <v>6899</v>
      </c>
      <c r="AF71" s="81" t="s">
        <v>6937</v>
      </c>
    </row>
    <row r="72" spans="1:32" ht="12.95" customHeight="1">
      <c r="A72" s="78">
        <v>68</v>
      </c>
      <c r="B72" s="76" t="s">
        <v>6344</v>
      </c>
      <c r="C72" s="81" t="s">
        <v>5898</v>
      </c>
      <c r="D72" s="81" t="s">
        <v>5572</v>
      </c>
      <c r="E72" s="81" t="s">
        <v>5898</v>
      </c>
      <c r="F72" s="81">
        <v>0.67</v>
      </c>
      <c r="G72" s="81" t="s">
        <v>5366</v>
      </c>
      <c r="H72" s="81" t="s">
        <v>8671</v>
      </c>
      <c r="I72" s="81" t="s">
        <v>6345</v>
      </c>
      <c r="J72" s="81" t="s">
        <v>8672</v>
      </c>
      <c r="K72" s="81" t="s">
        <v>1926</v>
      </c>
      <c r="L72" s="81" t="s">
        <v>8537</v>
      </c>
      <c r="M72" s="81" t="s">
        <v>6346</v>
      </c>
      <c r="N72" s="81" t="s">
        <v>6347</v>
      </c>
      <c r="O72" s="81" t="s">
        <v>5954</v>
      </c>
      <c r="P72" s="81" t="s">
        <v>8673</v>
      </c>
      <c r="Q72" s="81" t="s">
        <v>8408</v>
      </c>
      <c r="R72" s="81" t="s">
        <v>6003</v>
      </c>
      <c r="S72" s="81" t="s">
        <v>3721</v>
      </c>
      <c r="T72" s="81" t="s">
        <v>3382</v>
      </c>
      <c r="U72" s="81" t="s">
        <v>4880</v>
      </c>
      <c r="V72" s="81" t="s">
        <v>6348</v>
      </c>
      <c r="W72" s="81" t="s">
        <v>4019</v>
      </c>
      <c r="X72" s="81" t="s">
        <v>11721</v>
      </c>
      <c r="Y72" s="81" t="s">
        <v>6349</v>
      </c>
      <c r="Z72" s="81" t="s">
        <v>6350</v>
      </c>
      <c r="AA72" s="81" t="s">
        <v>8505</v>
      </c>
      <c r="AB72" s="81" t="s">
        <v>8623</v>
      </c>
      <c r="AC72" s="81" t="s">
        <v>6351</v>
      </c>
      <c r="AD72" s="81" t="s">
        <v>6352</v>
      </c>
      <c r="AE72" s="81" t="s">
        <v>6168</v>
      </c>
      <c r="AF72" s="81" t="s">
        <v>6353</v>
      </c>
    </row>
    <row r="73" spans="1:32" ht="12.95" customHeight="1">
      <c r="A73" s="78">
        <v>69</v>
      </c>
      <c r="B73" s="76" t="s">
        <v>6326</v>
      </c>
      <c r="C73" s="81" t="s">
        <v>6327</v>
      </c>
      <c r="D73" s="81" t="s">
        <v>5327</v>
      </c>
      <c r="E73" s="81" t="s">
        <v>5328</v>
      </c>
      <c r="F73" s="81">
        <v>0.67</v>
      </c>
      <c r="G73" s="81" t="s">
        <v>5366</v>
      </c>
      <c r="H73" s="81" t="s">
        <v>6328</v>
      </c>
      <c r="I73" s="81" t="s">
        <v>6329</v>
      </c>
      <c r="J73" s="81" t="s">
        <v>6330</v>
      </c>
      <c r="K73" s="81" t="s">
        <v>6331</v>
      </c>
      <c r="L73" s="81" t="s">
        <v>6332</v>
      </c>
      <c r="M73" s="81" t="s">
        <v>4873</v>
      </c>
      <c r="N73" s="81" t="s">
        <v>6333</v>
      </c>
      <c r="O73" s="81" t="s">
        <v>9569</v>
      </c>
      <c r="P73" s="81" t="s">
        <v>2431</v>
      </c>
      <c r="Q73" s="81" t="s">
        <v>5339</v>
      </c>
      <c r="R73" s="81" t="s">
        <v>11761</v>
      </c>
      <c r="S73" s="81" t="s">
        <v>6334</v>
      </c>
      <c r="T73" s="81" t="s">
        <v>8501</v>
      </c>
      <c r="U73" s="81" t="s">
        <v>5953</v>
      </c>
      <c r="V73" s="81" t="s">
        <v>6335</v>
      </c>
      <c r="W73" s="81" t="s">
        <v>6336</v>
      </c>
      <c r="X73" s="81" t="s">
        <v>6338</v>
      </c>
      <c r="Y73" s="81" t="s">
        <v>6155</v>
      </c>
      <c r="Z73" s="81" t="s">
        <v>6339</v>
      </c>
      <c r="AA73" s="81" t="s">
        <v>5596</v>
      </c>
      <c r="AB73" s="81" t="s">
        <v>11762</v>
      </c>
      <c r="AC73" s="81" t="s">
        <v>6340</v>
      </c>
      <c r="AD73" s="81" t="s">
        <v>6341</v>
      </c>
      <c r="AE73" s="81" t="s">
        <v>9571</v>
      </c>
      <c r="AF73" s="81" t="s">
        <v>6342</v>
      </c>
    </row>
    <row r="74" spans="1:32" ht="12.95" customHeight="1">
      <c r="A74" s="78">
        <v>70</v>
      </c>
      <c r="B74" s="76" t="s">
        <v>6306</v>
      </c>
      <c r="C74" s="81" t="s">
        <v>6307</v>
      </c>
      <c r="D74" s="81" t="s">
        <v>5327</v>
      </c>
      <c r="E74" s="81" t="s">
        <v>6217</v>
      </c>
      <c r="F74" s="81">
        <v>0.67</v>
      </c>
      <c r="G74" s="81" t="s">
        <v>5366</v>
      </c>
      <c r="H74" s="81" t="s">
        <v>6223</v>
      </c>
      <c r="I74" s="81" t="s">
        <v>11695</v>
      </c>
      <c r="J74" s="81" t="s">
        <v>6308</v>
      </c>
      <c r="K74" s="81" t="s">
        <v>6309</v>
      </c>
      <c r="L74" s="81" t="s">
        <v>3308</v>
      </c>
      <c r="M74" s="81" t="s">
        <v>6310</v>
      </c>
      <c r="N74" s="81" t="s">
        <v>6311</v>
      </c>
      <c r="O74" s="81" t="s">
        <v>11376</v>
      </c>
      <c r="P74" s="81" t="s">
        <v>2648</v>
      </c>
      <c r="Q74" s="81" t="s">
        <v>6312</v>
      </c>
      <c r="R74" s="81" t="s">
        <v>6230</v>
      </c>
      <c r="S74" s="81" t="s">
        <v>3718</v>
      </c>
      <c r="T74" s="81" t="s">
        <v>6313</v>
      </c>
      <c r="U74" s="81" t="s">
        <v>6314</v>
      </c>
      <c r="V74" s="81" t="s">
        <v>4845</v>
      </c>
      <c r="W74" s="81" t="s">
        <v>11696</v>
      </c>
      <c r="X74" s="81" t="s">
        <v>6315</v>
      </c>
      <c r="Y74" s="81" t="s">
        <v>6316</v>
      </c>
      <c r="Z74" s="81" t="s">
        <v>6317</v>
      </c>
      <c r="AA74" s="81" t="s">
        <v>6318</v>
      </c>
      <c r="AB74" s="81" t="s">
        <v>6319</v>
      </c>
      <c r="AC74" s="81" t="s">
        <v>8786</v>
      </c>
      <c r="AD74" s="81" t="s">
        <v>6320</v>
      </c>
      <c r="AE74" s="81" t="s">
        <v>6321</v>
      </c>
      <c r="AF74" s="81" t="s">
        <v>6322</v>
      </c>
    </row>
    <row r="75" spans="1:32" ht="12.95" customHeight="1">
      <c r="A75" s="78">
        <v>71</v>
      </c>
      <c r="B75" s="76" t="s">
        <v>6176</v>
      </c>
      <c r="C75" s="81" t="s">
        <v>6177</v>
      </c>
      <c r="D75" s="81" t="s">
        <v>5327</v>
      </c>
      <c r="E75" s="81" t="s">
        <v>5939</v>
      </c>
      <c r="F75" s="81">
        <v>0.69</v>
      </c>
      <c r="G75" s="81" t="s">
        <v>5366</v>
      </c>
      <c r="H75" s="81" t="s">
        <v>6178</v>
      </c>
      <c r="I75" s="81" t="s">
        <v>6179</v>
      </c>
      <c r="J75" s="81" t="s">
        <v>4031</v>
      </c>
      <c r="K75" s="81" t="s">
        <v>6180</v>
      </c>
      <c r="L75" s="81" t="s">
        <v>6181</v>
      </c>
      <c r="M75" s="81" t="s">
        <v>4686</v>
      </c>
      <c r="N75" s="81" t="s">
        <v>6183</v>
      </c>
      <c r="O75" s="81" t="s">
        <v>5500</v>
      </c>
      <c r="P75" s="81" t="s">
        <v>3283</v>
      </c>
      <c r="Q75" s="81" t="s">
        <v>6184</v>
      </c>
      <c r="R75" s="81" t="s">
        <v>2813</v>
      </c>
      <c r="S75" s="81" t="s">
        <v>6185</v>
      </c>
      <c r="T75" s="81" t="s">
        <v>6186</v>
      </c>
      <c r="U75" s="81" t="s">
        <v>6187</v>
      </c>
      <c r="V75" s="81" t="s">
        <v>6188</v>
      </c>
      <c r="W75" s="81" t="s">
        <v>6189</v>
      </c>
      <c r="X75" s="81" t="s">
        <v>6190</v>
      </c>
      <c r="Y75" s="81" t="s">
        <v>6191</v>
      </c>
      <c r="Z75" s="81" t="s">
        <v>6192</v>
      </c>
      <c r="AA75" s="81" t="s">
        <v>4546</v>
      </c>
      <c r="AB75" s="81" t="s">
        <v>6193</v>
      </c>
      <c r="AC75" s="81" t="s">
        <v>5455</v>
      </c>
      <c r="AD75" s="81" t="s">
        <v>8303</v>
      </c>
      <c r="AE75" s="81" t="s">
        <v>6194</v>
      </c>
      <c r="AF75" s="81" t="s">
        <v>6195</v>
      </c>
    </row>
    <row r="76" spans="1:32" ht="12.95" customHeight="1">
      <c r="A76" s="78">
        <v>72</v>
      </c>
      <c r="B76" s="76" t="s">
        <v>6265</v>
      </c>
      <c r="C76" s="81" t="s">
        <v>6266</v>
      </c>
      <c r="D76" s="81" t="s">
        <v>5551</v>
      </c>
      <c r="E76" s="81" t="s">
        <v>6267</v>
      </c>
      <c r="F76" s="81">
        <v>0.69</v>
      </c>
      <c r="G76" s="81" t="s">
        <v>5366</v>
      </c>
      <c r="H76" s="81" t="s">
        <v>6268</v>
      </c>
      <c r="I76" s="81" t="s">
        <v>6269</v>
      </c>
      <c r="J76" s="81" t="s">
        <v>6270</v>
      </c>
      <c r="K76" s="81" t="s">
        <v>3195</v>
      </c>
      <c r="L76" s="81" t="s">
        <v>6271</v>
      </c>
      <c r="M76" s="81" t="s">
        <v>4561</v>
      </c>
      <c r="N76" s="81" t="s">
        <v>6272</v>
      </c>
      <c r="O76" s="81" t="s">
        <v>6273</v>
      </c>
      <c r="P76" s="81" t="s">
        <v>11777</v>
      </c>
      <c r="Q76" s="81" t="s">
        <v>6274</v>
      </c>
      <c r="R76" s="81" t="s">
        <v>11166</v>
      </c>
      <c r="S76" s="81" t="s">
        <v>6275</v>
      </c>
      <c r="T76" s="81" t="s">
        <v>6276</v>
      </c>
      <c r="U76" s="81" t="s">
        <v>6277</v>
      </c>
      <c r="V76" s="81" t="s">
        <v>2657</v>
      </c>
      <c r="W76" s="81" t="s">
        <v>6278</v>
      </c>
      <c r="X76" s="81" t="s">
        <v>11778</v>
      </c>
      <c r="Y76" s="81" t="s">
        <v>6280</v>
      </c>
      <c r="Z76" s="81" t="s">
        <v>6281</v>
      </c>
      <c r="AA76" s="81" t="s">
        <v>6282</v>
      </c>
      <c r="AB76" s="81" t="s">
        <v>6283</v>
      </c>
      <c r="AC76" s="81" t="s">
        <v>6284</v>
      </c>
      <c r="AD76" s="81" t="s">
        <v>6285</v>
      </c>
      <c r="AE76" s="81" t="s">
        <v>6286</v>
      </c>
      <c r="AF76" s="81" t="s">
        <v>12847</v>
      </c>
    </row>
    <row r="77" spans="1:32" ht="12.95" customHeight="1">
      <c r="A77" s="78">
        <v>73</v>
      </c>
      <c r="B77" s="76" t="s">
        <v>6853</v>
      </c>
      <c r="C77" s="81" t="s">
        <v>6854</v>
      </c>
      <c r="D77" s="81" t="s">
        <v>5529</v>
      </c>
      <c r="E77" s="81" t="s">
        <v>5682</v>
      </c>
      <c r="F77" s="81">
        <v>0.69</v>
      </c>
      <c r="G77" s="81" t="s">
        <v>5366</v>
      </c>
      <c r="H77" s="81" t="s">
        <v>6855</v>
      </c>
      <c r="I77" s="81" t="s">
        <v>11703</v>
      </c>
      <c r="J77" s="81" t="s">
        <v>6856</v>
      </c>
      <c r="K77" s="81" t="s">
        <v>6857</v>
      </c>
      <c r="L77" s="81" t="s">
        <v>6858</v>
      </c>
      <c r="M77" s="81" t="s">
        <v>8597</v>
      </c>
      <c r="N77" s="81" t="s">
        <v>6859</v>
      </c>
      <c r="O77" s="81" t="s">
        <v>11404</v>
      </c>
      <c r="P77" s="81" t="s">
        <v>6860</v>
      </c>
      <c r="Q77" s="81" t="s">
        <v>6861</v>
      </c>
      <c r="R77" s="81" t="s">
        <v>6862</v>
      </c>
      <c r="S77" s="81" t="s">
        <v>11704</v>
      </c>
      <c r="T77" s="81" t="s">
        <v>6863</v>
      </c>
      <c r="U77" s="81" t="s">
        <v>6864</v>
      </c>
      <c r="V77" s="81" t="s">
        <v>6865</v>
      </c>
      <c r="W77" s="81" t="s">
        <v>6866</v>
      </c>
      <c r="X77" s="81" t="s">
        <v>6867</v>
      </c>
      <c r="Y77" s="81" t="s">
        <v>11705</v>
      </c>
      <c r="Z77" s="81" t="s">
        <v>6868</v>
      </c>
      <c r="AA77" s="81" t="s">
        <v>6869</v>
      </c>
      <c r="AB77" s="81" t="s">
        <v>6870</v>
      </c>
      <c r="AC77" s="81" t="s">
        <v>6871</v>
      </c>
      <c r="AD77" s="81" t="s">
        <v>6872</v>
      </c>
      <c r="AE77" s="81" t="s">
        <v>11677</v>
      </c>
      <c r="AF77" s="81" t="s">
        <v>12846</v>
      </c>
    </row>
    <row r="78" spans="1:32" ht="12.95" customHeight="1">
      <c r="A78" s="78">
        <v>74</v>
      </c>
      <c r="B78" s="76" t="s">
        <v>7018</v>
      </c>
      <c r="C78" s="81" t="s">
        <v>7019</v>
      </c>
      <c r="D78" s="81" t="s">
        <v>5551</v>
      </c>
      <c r="E78" s="81" t="s">
        <v>7020</v>
      </c>
      <c r="F78" s="81">
        <v>0.7</v>
      </c>
      <c r="G78" s="81" t="s">
        <v>5366</v>
      </c>
      <c r="H78" s="81" t="s">
        <v>8699</v>
      </c>
      <c r="I78" s="81" t="s">
        <v>8700</v>
      </c>
      <c r="J78" s="81" t="s">
        <v>11790</v>
      </c>
      <c r="K78" s="81" t="s">
        <v>9681</v>
      </c>
      <c r="L78" s="81" t="s">
        <v>8546</v>
      </c>
      <c r="M78" s="81" t="s">
        <v>11791</v>
      </c>
      <c r="N78" s="81" t="s">
        <v>7021</v>
      </c>
      <c r="O78" s="81" t="s">
        <v>7022</v>
      </c>
      <c r="P78" s="81" t="s">
        <v>6360</v>
      </c>
      <c r="Q78" s="81" t="s">
        <v>6190</v>
      </c>
      <c r="R78" s="81" t="s">
        <v>6287</v>
      </c>
      <c r="S78" s="81" t="s">
        <v>6338</v>
      </c>
      <c r="T78" s="81" t="s">
        <v>11792</v>
      </c>
      <c r="U78" s="81" t="s">
        <v>7023</v>
      </c>
      <c r="V78" s="81" t="s">
        <v>7024</v>
      </c>
      <c r="W78" s="81" t="s">
        <v>3382</v>
      </c>
      <c r="X78" s="81" t="s">
        <v>7025</v>
      </c>
      <c r="Y78" s="81" t="s">
        <v>7026</v>
      </c>
      <c r="Z78" s="81" t="s">
        <v>7027</v>
      </c>
      <c r="AA78" s="81" t="s">
        <v>7028</v>
      </c>
      <c r="AB78" s="81" t="s">
        <v>7029</v>
      </c>
      <c r="AC78" s="81" t="s">
        <v>7030</v>
      </c>
      <c r="AD78" s="81" t="s">
        <v>7031</v>
      </c>
      <c r="AE78" s="81" t="s">
        <v>8624</v>
      </c>
      <c r="AF78" s="81" t="s">
        <v>5852</v>
      </c>
    </row>
    <row r="79" spans="1:32" ht="12.95" customHeight="1">
      <c r="A79" s="78">
        <v>75</v>
      </c>
      <c r="B79" s="76" t="s">
        <v>5725</v>
      </c>
      <c r="C79" s="81" t="s">
        <v>5726</v>
      </c>
      <c r="D79" s="81" t="s">
        <v>5413</v>
      </c>
      <c r="E79" s="81" t="s">
        <v>5506</v>
      </c>
      <c r="F79" s="81">
        <v>0.7</v>
      </c>
      <c r="G79" s="81" t="s">
        <v>5366</v>
      </c>
      <c r="H79" s="81" t="s">
        <v>5727</v>
      </c>
      <c r="I79" s="81" t="s">
        <v>5728</v>
      </c>
      <c r="J79" s="81" t="s">
        <v>5729</v>
      </c>
      <c r="K79" s="81" t="s">
        <v>11722</v>
      </c>
      <c r="L79" s="81" t="s">
        <v>5730</v>
      </c>
      <c r="M79" s="81" t="s">
        <v>5731</v>
      </c>
      <c r="N79" s="81" t="s">
        <v>5732</v>
      </c>
      <c r="O79" s="81" t="s">
        <v>5334</v>
      </c>
      <c r="P79" s="81" t="s">
        <v>2846</v>
      </c>
      <c r="Q79" s="81" t="s">
        <v>5733</v>
      </c>
      <c r="R79" s="81" t="s">
        <v>11723</v>
      </c>
      <c r="S79" s="81" t="s">
        <v>11724</v>
      </c>
      <c r="T79" s="81" t="s">
        <v>5734</v>
      </c>
      <c r="U79" s="81" t="s">
        <v>5735</v>
      </c>
      <c r="V79" s="81" t="s">
        <v>8486</v>
      </c>
      <c r="W79" s="81" t="s">
        <v>5736</v>
      </c>
      <c r="X79" s="81" t="s">
        <v>5737</v>
      </c>
      <c r="Y79" s="81" t="s">
        <v>5738</v>
      </c>
      <c r="Z79" s="81" t="s">
        <v>5739</v>
      </c>
      <c r="AA79" s="81" t="s">
        <v>8419</v>
      </c>
      <c r="AB79" s="81" t="s">
        <v>11725</v>
      </c>
      <c r="AC79" s="81" t="s">
        <v>12845</v>
      </c>
      <c r="AD79" s="81" t="s">
        <v>5740</v>
      </c>
      <c r="AE79" s="81" t="s">
        <v>8489</v>
      </c>
      <c r="AF79" s="81" t="s">
        <v>12844</v>
      </c>
    </row>
    <row r="80" spans="1:32" ht="12.95" customHeight="1">
      <c r="A80" s="78">
        <v>76</v>
      </c>
      <c r="B80" s="76" t="s">
        <v>6469</v>
      </c>
      <c r="C80" s="81" t="s">
        <v>6470</v>
      </c>
      <c r="D80" s="81" t="s">
        <v>5327</v>
      </c>
      <c r="E80" s="81" t="s">
        <v>5939</v>
      </c>
      <c r="F80" s="81">
        <v>0.72</v>
      </c>
      <c r="G80" s="81" t="s">
        <v>5366</v>
      </c>
      <c r="H80" s="81" t="s">
        <v>4231</v>
      </c>
      <c r="I80" s="81" t="s">
        <v>4334</v>
      </c>
      <c r="J80" s="81" t="s">
        <v>6471</v>
      </c>
      <c r="K80" s="81" t="s">
        <v>6184</v>
      </c>
      <c r="L80" s="81" t="s">
        <v>6191</v>
      </c>
      <c r="M80" s="81" t="s">
        <v>9479</v>
      </c>
      <c r="N80" s="81" t="s">
        <v>8620</v>
      </c>
      <c r="O80" s="81" t="s">
        <v>4549</v>
      </c>
      <c r="P80" s="81" t="s">
        <v>11749</v>
      </c>
      <c r="Q80" s="81" t="s">
        <v>6473</v>
      </c>
      <c r="R80" s="81" t="s">
        <v>6474</v>
      </c>
      <c r="S80" s="81" t="s">
        <v>6343</v>
      </c>
      <c r="T80" s="81" t="s">
        <v>6475</v>
      </c>
      <c r="U80" s="81" t="s">
        <v>6476</v>
      </c>
      <c r="V80" s="81" t="s">
        <v>6134</v>
      </c>
      <c r="W80" s="81" t="s">
        <v>8505</v>
      </c>
      <c r="X80" s="81" t="s">
        <v>6477</v>
      </c>
      <c r="Y80" s="81" t="s">
        <v>6395</v>
      </c>
      <c r="Z80" s="81" t="s">
        <v>5427</v>
      </c>
      <c r="AA80" s="81" t="s">
        <v>6478</v>
      </c>
      <c r="AB80" s="81" t="s">
        <v>5622</v>
      </c>
      <c r="AC80" s="81" t="s">
        <v>6479</v>
      </c>
      <c r="AD80" s="81" t="s">
        <v>6480</v>
      </c>
      <c r="AE80" s="81" t="s">
        <v>12843</v>
      </c>
      <c r="AF80" s="81" t="s">
        <v>12842</v>
      </c>
    </row>
    <row r="81" spans="1:32" ht="12.95" customHeight="1">
      <c r="A81" s="78">
        <v>77</v>
      </c>
      <c r="B81" s="76" t="s">
        <v>6038</v>
      </c>
      <c r="C81" s="81" t="s">
        <v>6039</v>
      </c>
      <c r="D81" s="81" t="s">
        <v>5529</v>
      </c>
      <c r="E81" s="81" t="s">
        <v>5530</v>
      </c>
      <c r="F81" s="81">
        <v>0.72</v>
      </c>
      <c r="G81" s="81" t="s">
        <v>5366</v>
      </c>
      <c r="H81" s="81" t="s">
        <v>6040</v>
      </c>
      <c r="I81" s="81" t="s">
        <v>6041</v>
      </c>
      <c r="J81" s="81" t="s">
        <v>6042</v>
      </c>
      <c r="K81" s="81" t="s">
        <v>6043</v>
      </c>
      <c r="L81" s="81" t="s">
        <v>6044</v>
      </c>
      <c r="M81" s="81" t="s">
        <v>6045</v>
      </c>
      <c r="N81" s="81" t="s">
        <v>6046</v>
      </c>
      <c r="O81" s="81" t="s">
        <v>11682</v>
      </c>
      <c r="P81" s="81" t="s">
        <v>6048</v>
      </c>
      <c r="Q81" s="81" t="s">
        <v>6049</v>
      </c>
      <c r="R81" s="81" t="s">
        <v>5628</v>
      </c>
      <c r="S81" s="81" t="s">
        <v>6050</v>
      </c>
      <c r="T81" s="81" t="s">
        <v>6051</v>
      </c>
      <c r="U81" s="81" t="s">
        <v>6052</v>
      </c>
      <c r="V81" s="81" t="s">
        <v>11683</v>
      </c>
      <c r="W81" s="81" t="s">
        <v>6053</v>
      </c>
      <c r="X81" s="81" t="s">
        <v>6054</v>
      </c>
      <c r="Y81" s="81" t="s">
        <v>9594</v>
      </c>
      <c r="Z81" s="81" t="s">
        <v>6055</v>
      </c>
      <c r="AA81" s="81" t="s">
        <v>6056</v>
      </c>
      <c r="AB81" s="81" t="s">
        <v>6057</v>
      </c>
      <c r="AC81" s="81" t="s">
        <v>6058</v>
      </c>
      <c r="AD81" s="81" t="s">
        <v>11684</v>
      </c>
      <c r="AE81" s="81" t="s">
        <v>2473</v>
      </c>
      <c r="AF81" s="81" t="s">
        <v>4372</v>
      </c>
    </row>
    <row r="82" spans="1:32" ht="12.95" customHeight="1">
      <c r="A82" s="78">
        <v>78</v>
      </c>
      <c r="B82" s="76" t="s">
        <v>6970</v>
      </c>
      <c r="C82" s="81" t="s">
        <v>6971</v>
      </c>
      <c r="D82" s="81" t="s">
        <v>5799</v>
      </c>
      <c r="E82" s="81" t="s">
        <v>6614</v>
      </c>
      <c r="F82" s="81">
        <v>0.72</v>
      </c>
      <c r="G82" s="81" t="s">
        <v>5366</v>
      </c>
      <c r="H82" s="81" t="s">
        <v>6972</v>
      </c>
      <c r="I82" s="81" t="s">
        <v>6973</v>
      </c>
      <c r="J82" s="81" t="s">
        <v>6974</v>
      </c>
      <c r="K82" s="81" t="s">
        <v>6975</v>
      </c>
      <c r="L82" s="81" t="s">
        <v>6976</v>
      </c>
      <c r="M82" s="81" t="s">
        <v>6977</v>
      </c>
      <c r="N82" s="81" t="s">
        <v>3093</v>
      </c>
      <c r="O82" s="81" t="s">
        <v>6978</v>
      </c>
      <c r="P82" s="81" t="s">
        <v>6979</v>
      </c>
      <c r="Q82" s="81" t="s">
        <v>4230</v>
      </c>
      <c r="R82" s="81" t="s">
        <v>4134</v>
      </c>
      <c r="S82" s="81" t="s">
        <v>3379</v>
      </c>
      <c r="T82" s="81" t="s">
        <v>6980</v>
      </c>
      <c r="U82" s="81" t="s">
        <v>10796</v>
      </c>
      <c r="V82" s="81" t="s">
        <v>6981</v>
      </c>
      <c r="W82" s="81" t="s">
        <v>2647</v>
      </c>
      <c r="X82" s="81" t="s">
        <v>11352</v>
      </c>
      <c r="Y82" s="81" t="s">
        <v>6982</v>
      </c>
      <c r="Z82" s="81" t="s">
        <v>6551</v>
      </c>
      <c r="AA82" s="81" t="s">
        <v>11706</v>
      </c>
      <c r="AB82" s="81" t="s">
        <v>11293</v>
      </c>
      <c r="AC82" s="81" t="s">
        <v>6983</v>
      </c>
      <c r="AD82" s="81" t="s">
        <v>9128</v>
      </c>
      <c r="AE82" s="81" t="s">
        <v>6646</v>
      </c>
      <c r="AF82" s="81" t="s">
        <v>6985</v>
      </c>
    </row>
    <row r="83" spans="1:32" ht="12.95" customHeight="1">
      <c r="A83" s="78">
        <v>79</v>
      </c>
      <c r="B83" s="76" t="s">
        <v>7287</v>
      </c>
      <c r="C83" s="81" t="s">
        <v>7288</v>
      </c>
      <c r="D83" s="81" t="s">
        <v>5327</v>
      </c>
      <c r="E83" s="81" t="s">
        <v>7139</v>
      </c>
      <c r="F83" s="81">
        <v>0.73</v>
      </c>
      <c r="G83" s="81" t="s">
        <v>5366</v>
      </c>
      <c r="H83" s="81" t="s">
        <v>7289</v>
      </c>
      <c r="I83" s="81" t="s">
        <v>7290</v>
      </c>
      <c r="J83" s="81" t="s">
        <v>11728</v>
      </c>
      <c r="K83" s="81" t="s">
        <v>11705</v>
      </c>
      <c r="L83" s="81" t="s">
        <v>7291</v>
      </c>
      <c r="M83" s="81" t="s">
        <v>8964</v>
      </c>
      <c r="N83" s="81" t="s">
        <v>7292</v>
      </c>
      <c r="O83" s="81" t="s">
        <v>11729</v>
      </c>
      <c r="P83" s="81" t="s">
        <v>7293</v>
      </c>
      <c r="Q83" s="81" t="s">
        <v>7283</v>
      </c>
      <c r="R83" s="81" t="s">
        <v>7294</v>
      </c>
      <c r="S83" s="81" t="s">
        <v>7295</v>
      </c>
      <c r="T83" s="81" t="s">
        <v>7296</v>
      </c>
      <c r="U83" s="81" t="s">
        <v>7297</v>
      </c>
      <c r="V83" s="81" t="s">
        <v>7298</v>
      </c>
      <c r="W83" s="81" t="s">
        <v>6873</v>
      </c>
      <c r="X83" s="81" t="s">
        <v>11730</v>
      </c>
      <c r="Y83" s="81" t="s">
        <v>5935</v>
      </c>
      <c r="Z83" s="81" t="s">
        <v>7299</v>
      </c>
      <c r="AA83" s="81" t="s">
        <v>8966</v>
      </c>
      <c r="AB83" s="81" t="s">
        <v>7300</v>
      </c>
      <c r="AC83" s="81" t="s">
        <v>7301</v>
      </c>
      <c r="AD83" s="81" t="s">
        <v>7302</v>
      </c>
      <c r="AE83" s="81" t="s">
        <v>12841</v>
      </c>
      <c r="AF83" s="81" t="s">
        <v>12840</v>
      </c>
    </row>
    <row r="84" spans="1:32" ht="12.95" customHeight="1">
      <c r="A84" s="78">
        <v>80</v>
      </c>
      <c r="B84" s="76" t="s">
        <v>6101</v>
      </c>
      <c r="C84" s="81" t="s">
        <v>6102</v>
      </c>
      <c r="D84" s="81" t="s">
        <v>5342</v>
      </c>
      <c r="E84" s="81" t="s">
        <v>5343</v>
      </c>
      <c r="F84" s="81">
        <v>0.73</v>
      </c>
      <c r="G84" s="81" t="s">
        <v>5366</v>
      </c>
      <c r="H84" s="81" t="s">
        <v>6103</v>
      </c>
      <c r="I84" s="81" t="s">
        <v>8507</v>
      </c>
      <c r="J84" s="81" t="s">
        <v>6104</v>
      </c>
      <c r="K84" s="81" t="s">
        <v>6105</v>
      </c>
      <c r="L84" s="81" t="s">
        <v>6106</v>
      </c>
      <c r="M84" s="81" t="s">
        <v>6107</v>
      </c>
      <c r="N84" s="81" t="s">
        <v>2505</v>
      </c>
      <c r="O84" s="81" t="s">
        <v>4645</v>
      </c>
      <c r="P84" s="81" t="s">
        <v>6108</v>
      </c>
      <c r="Q84" s="81" t="s">
        <v>3136</v>
      </c>
      <c r="R84" s="81" t="s">
        <v>6109</v>
      </c>
      <c r="S84" s="81" t="s">
        <v>6110</v>
      </c>
      <c r="T84" s="81" t="s">
        <v>2727</v>
      </c>
      <c r="U84" s="81" t="s">
        <v>6111</v>
      </c>
      <c r="V84" s="81" t="s">
        <v>6112</v>
      </c>
      <c r="W84" s="81" t="s">
        <v>6114</v>
      </c>
      <c r="X84" s="81" t="s">
        <v>6115</v>
      </c>
      <c r="Y84" s="81" t="s">
        <v>3373</v>
      </c>
      <c r="Z84" s="81" t="s">
        <v>6116</v>
      </c>
      <c r="AA84" s="81" t="s">
        <v>6117</v>
      </c>
      <c r="AB84" s="81" t="s">
        <v>6118</v>
      </c>
      <c r="AC84" s="81" t="s">
        <v>11758</v>
      </c>
      <c r="AD84" s="81" t="s">
        <v>6119</v>
      </c>
      <c r="AE84" s="81" t="s">
        <v>11759</v>
      </c>
      <c r="AF84" s="81" t="s">
        <v>12839</v>
      </c>
    </row>
    <row r="85" spans="1:32" ht="12.95" customHeight="1">
      <c r="A85" s="78">
        <v>81</v>
      </c>
      <c r="B85" s="76" t="s">
        <v>6135</v>
      </c>
      <c r="C85" s="81" t="s">
        <v>6136</v>
      </c>
      <c r="D85" s="81" t="s">
        <v>5593</v>
      </c>
      <c r="E85" s="81" t="s">
        <v>6136</v>
      </c>
      <c r="F85" s="81">
        <v>0.73</v>
      </c>
      <c r="G85" s="81" t="s">
        <v>5366</v>
      </c>
      <c r="H85" s="81" t="s">
        <v>6137</v>
      </c>
      <c r="I85" s="81" t="s">
        <v>6138</v>
      </c>
      <c r="J85" s="81" t="s">
        <v>5306</v>
      </c>
      <c r="K85" s="81" t="s">
        <v>6139</v>
      </c>
      <c r="L85" s="81" t="s">
        <v>8821</v>
      </c>
      <c r="M85" s="81" t="s">
        <v>6140</v>
      </c>
      <c r="N85" s="81" t="s">
        <v>11523</v>
      </c>
      <c r="O85" s="81" t="s">
        <v>6141</v>
      </c>
      <c r="P85" s="81" t="s">
        <v>6142</v>
      </c>
      <c r="Q85" s="81" t="s">
        <v>6143</v>
      </c>
      <c r="R85" s="81" t="s">
        <v>6144</v>
      </c>
      <c r="S85" s="81" t="s">
        <v>6145</v>
      </c>
      <c r="T85" s="81" t="s">
        <v>2607</v>
      </c>
      <c r="U85" s="81" t="s">
        <v>6146</v>
      </c>
      <c r="V85" s="81" t="s">
        <v>8825</v>
      </c>
      <c r="W85" s="81" t="s">
        <v>3209</v>
      </c>
      <c r="X85" s="81" t="s">
        <v>6147</v>
      </c>
      <c r="Y85" s="81" t="s">
        <v>6148</v>
      </c>
      <c r="Z85" s="81" t="s">
        <v>6149</v>
      </c>
      <c r="AA85" s="81" t="s">
        <v>6150</v>
      </c>
      <c r="AB85" s="81" t="s">
        <v>11736</v>
      </c>
      <c r="AC85" s="81" t="s">
        <v>6151</v>
      </c>
      <c r="AD85" s="81" t="s">
        <v>6152</v>
      </c>
      <c r="AE85" s="81" t="s">
        <v>6153</v>
      </c>
      <c r="AF85" s="81" t="s">
        <v>2838</v>
      </c>
    </row>
    <row r="86" spans="1:32" ht="12.95" customHeight="1">
      <c r="A86" s="78">
        <v>82</v>
      </c>
      <c r="B86" s="76" t="s">
        <v>6383</v>
      </c>
      <c r="C86" s="81" t="s">
        <v>6384</v>
      </c>
      <c r="D86" s="81" t="s">
        <v>5327</v>
      </c>
      <c r="E86" s="81" t="s">
        <v>5939</v>
      </c>
      <c r="F86" s="81">
        <v>0.74</v>
      </c>
      <c r="G86" s="81" t="s">
        <v>5366</v>
      </c>
      <c r="H86" s="81" t="s">
        <v>4773</v>
      </c>
      <c r="I86" s="81" t="s">
        <v>6385</v>
      </c>
      <c r="J86" s="81" t="s">
        <v>11709</v>
      </c>
      <c r="K86" s="81" t="s">
        <v>8957</v>
      </c>
      <c r="L86" s="81" t="s">
        <v>6386</v>
      </c>
      <c r="M86" s="81" t="s">
        <v>3961</v>
      </c>
      <c r="N86" s="81" t="s">
        <v>6387</v>
      </c>
      <c r="O86" s="81" t="s">
        <v>1993</v>
      </c>
      <c r="P86" s="81" t="s">
        <v>6388</v>
      </c>
      <c r="Q86" s="81" t="s">
        <v>9549</v>
      </c>
      <c r="R86" s="81" t="s">
        <v>5999</v>
      </c>
      <c r="S86" s="81" t="s">
        <v>6389</v>
      </c>
      <c r="T86" s="81" t="s">
        <v>6153</v>
      </c>
      <c r="U86" s="81" t="s">
        <v>11710</v>
      </c>
      <c r="V86" s="81" t="s">
        <v>6391</v>
      </c>
      <c r="W86" s="81" t="s">
        <v>6335</v>
      </c>
      <c r="X86" s="81" t="s">
        <v>6392</v>
      </c>
      <c r="Y86" s="81" t="s">
        <v>6393</v>
      </c>
      <c r="Z86" s="81" t="s">
        <v>8958</v>
      </c>
      <c r="AA86" s="81" t="s">
        <v>9551</v>
      </c>
      <c r="AB86" s="81" t="s">
        <v>11711</v>
      </c>
      <c r="AC86" s="81" t="s">
        <v>6394</v>
      </c>
      <c r="AD86" s="81" t="s">
        <v>8959</v>
      </c>
      <c r="AE86" s="81" t="s">
        <v>12838</v>
      </c>
      <c r="AF86" s="81" t="s">
        <v>12837</v>
      </c>
    </row>
    <row r="87" spans="1:32" ht="12.95" customHeight="1">
      <c r="A87" s="78">
        <v>83</v>
      </c>
      <c r="B87" s="76" t="s">
        <v>6583</v>
      </c>
      <c r="C87" s="81" t="s">
        <v>6584</v>
      </c>
      <c r="D87" s="81" t="s">
        <v>5327</v>
      </c>
      <c r="E87" s="81" t="s">
        <v>5328</v>
      </c>
      <c r="F87" s="81">
        <v>0.74</v>
      </c>
      <c r="G87" s="81" t="s">
        <v>5366</v>
      </c>
      <c r="H87" s="81" t="s">
        <v>6585</v>
      </c>
      <c r="I87" s="81" t="s">
        <v>11697</v>
      </c>
      <c r="J87" s="81" t="s">
        <v>6586</v>
      </c>
      <c r="K87" s="81" t="s">
        <v>4040</v>
      </c>
      <c r="L87" s="81" t="s">
        <v>6545</v>
      </c>
      <c r="M87" s="81" t="s">
        <v>6587</v>
      </c>
      <c r="N87" s="81" t="s">
        <v>6588</v>
      </c>
      <c r="O87" s="81" t="s">
        <v>6589</v>
      </c>
      <c r="P87" s="81" t="s">
        <v>11698</v>
      </c>
      <c r="Q87" s="81" t="s">
        <v>6590</v>
      </c>
      <c r="R87" s="81" t="s">
        <v>6231</v>
      </c>
      <c r="S87" s="81" t="s">
        <v>4845</v>
      </c>
      <c r="T87" s="81" t="s">
        <v>6591</v>
      </c>
      <c r="U87" s="81" t="s">
        <v>6592</v>
      </c>
      <c r="V87" s="81" t="s">
        <v>6593</v>
      </c>
      <c r="W87" s="81" t="s">
        <v>5955</v>
      </c>
      <c r="X87" s="81" t="s">
        <v>4795</v>
      </c>
      <c r="Y87" s="81" t="s">
        <v>3719</v>
      </c>
      <c r="Z87" s="81" t="s">
        <v>6594</v>
      </c>
      <c r="AA87" s="81" t="s">
        <v>6595</v>
      </c>
      <c r="AB87" s="81" t="s">
        <v>11699</v>
      </c>
      <c r="AC87" s="81" t="s">
        <v>4018</v>
      </c>
      <c r="AD87" s="81" t="s">
        <v>8970</v>
      </c>
      <c r="AE87" s="81" t="s">
        <v>6596</v>
      </c>
      <c r="AF87" s="81" t="s">
        <v>6597</v>
      </c>
    </row>
    <row r="88" spans="1:32" ht="12.95" customHeight="1">
      <c r="A88" s="78">
        <v>84</v>
      </c>
      <c r="B88" s="76" t="s">
        <v>6643</v>
      </c>
      <c r="C88" s="81" t="s">
        <v>6644</v>
      </c>
      <c r="D88" s="81" t="s">
        <v>5327</v>
      </c>
      <c r="E88" s="81" t="s">
        <v>5328</v>
      </c>
      <c r="F88" s="81">
        <v>0.74</v>
      </c>
      <c r="G88" s="81" t="s">
        <v>5366</v>
      </c>
      <c r="H88" s="81" t="s">
        <v>6645</v>
      </c>
      <c r="I88" s="81" t="s">
        <v>3322</v>
      </c>
      <c r="J88" s="81" t="s">
        <v>5157</v>
      </c>
      <c r="K88" s="81" t="s">
        <v>11733</v>
      </c>
      <c r="L88" s="81" t="s">
        <v>2648</v>
      </c>
      <c r="M88" s="81" t="s">
        <v>6312</v>
      </c>
      <c r="N88" s="81" t="s">
        <v>6646</v>
      </c>
      <c r="O88" s="81" t="s">
        <v>6647</v>
      </c>
      <c r="P88" s="81" t="s">
        <v>6648</v>
      </c>
      <c r="Q88" s="81" t="s">
        <v>11734</v>
      </c>
      <c r="R88" s="81" t="s">
        <v>6649</v>
      </c>
      <c r="S88" s="81" t="s">
        <v>6650</v>
      </c>
      <c r="T88" s="81" t="s">
        <v>6599</v>
      </c>
      <c r="U88" s="81" t="s">
        <v>6651</v>
      </c>
      <c r="V88" s="81" t="s">
        <v>6652</v>
      </c>
      <c r="W88" s="81" t="s">
        <v>6653</v>
      </c>
      <c r="X88" s="81" t="s">
        <v>8786</v>
      </c>
      <c r="Y88" s="81" t="s">
        <v>8890</v>
      </c>
      <c r="Z88" s="81" t="s">
        <v>9723</v>
      </c>
      <c r="AA88" s="81" t="s">
        <v>6654</v>
      </c>
      <c r="AB88" s="81" t="s">
        <v>6324</v>
      </c>
      <c r="AC88" s="81" t="s">
        <v>6655</v>
      </c>
      <c r="AD88" s="81" t="s">
        <v>6656</v>
      </c>
      <c r="AE88" s="81" t="s">
        <v>6657</v>
      </c>
      <c r="AF88" s="81" t="s">
        <v>11735</v>
      </c>
    </row>
    <row r="89" spans="1:32" ht="12.95" customHeight="1">
      <c r="A89" s="78">
        <v>85</v>
      </c>
      <c r="B89" s="76" t="s">
        <v>6553</v>
      </c>
      <c r="C89" s="81" t="s">
        <v>6554</v>
      </c>
      <c r="D89" s="81" t="s">
        <v>5551</v>
      </c>
      <c r="E89" s="81" t="s">
        <v>6267</v>
      </c>
      <c r="F89" s="81">
        <v>0.76</v>
      </c>
      <c r="G89" s="81" t="s">
        <v>5366</v>
      </c>
      <c r="H89" s="81" t="s">
        <v>6555</v>
      </c>
      <c r="I89" s="81" t="s">
        <v>11811</v>
      </c>
      <c r="J89" s="81" t="s">
        <v>6556</v>
      </c>
      <c r="K89" s="81" t="s">
        <v>6557</v>
      </c>
      <c r="L89" s="81" t="s">
        <v>6558</v>
      </c>
      <c r="M89" s="81" t="s">
        <v>6345</v>
      </c>
      <c r="N89" s="81" t="s">
        <v>6273</v>
      </c>
      <c r="O89" s="81" t="s">
        <v>6559</v>
      </c>
      <c r="P89" s="81" t="s">
        <v>6560</v>
      </c>
      <c r="Q89" s="81" t="s">
        <v>11812</v>
      </c>
      <c r="R89" s="81" t="s">
        <v>6561</v>
      </c>
      <c r="S89" s="81" t="s">
        <v>2827</v>
      </c>
      <c r="T89" s="81" t="s">
        <v>6562</v>
      </c>
      <c r="U89" s="81" t="s">
        <v>6563</v>
      </c>
      <c r="V89" s="81" t="s">
        <v>6564</v>
      </c>
      <c r="W89" s="81" t="s">
        <v>11813</v>
      </c>
      <c r="X89" s="81" t="s">
        <v>4800</v>
      </c>
      <c r="Y89" s="81" t="s">
        <v>6286</v>
      </c>
      <c r="Z89" s="81" t="s">
        <v>6287</v>
      </c>
      <c r="AA89" s="81" t="s">
        <v>6565</v>
      </c>
      <c r="AB89" s="81" t="s">
        <v>6567</v>
      </c>
      <c r="AC89" s="81" t="s">
        <v>5890</v>
      </c>
      <c r="AD89" s="81" t="s">
        <v>6568</v>
      </c>
      <c r="AE89" s="81" t="s">
        <v>12836</v>
      </c>
      <c r="AF89" s="81" t="s">
        <v>4880</v>
      </c>
    </row>
    <row r="90" spans="1:32" ht="12.95" customHeight="1">
      <c r="A90" s="78">
        <v>86</v>
      </c>
      <c r="B90" s="76" t="s">
        <v>6156</v>
      </c>
      <c r="C90" s="81" t="s">
        <v>6157</v>
      </c>
      <c r="D90" s="81" t="s">
        <v>5413</v>
      </c>
      <c r="E90" s="81" t="s">
        <v>5506</v>
      </c>
      <c r="F90" s="81">
        <v>0.76</v>
      </c>
      <c r="G90" s="81" t="s">
        <v>5366</v>
      </c>
      <c r="H90" s="81" t="s">
        <v>6123</v>
      </c>
      <c r="I90" s="81" t="s">
        <v>6158</v>
      </c>
      <c r="J90" s="81" t="s">
        <v>6159</v>
      </c>
      <c r="K90" s="81" t="s">
        <v>2145</v>
      </c>
      <c r="L90" s="81" t="s">
        <v>6160</v>
      </c>
      <c r="M90" s="81" t="s">
        <v>6161</v>
      </c>
      <c r="N90" s="81" t="s">
        <v>6162</v>
      </c>
      <c r="O90" s="81" t="s">
        <v>6163</v>
      </c>
      <c r="P90" s="81" t="s">
        <v>6164</v>
      </c>
      <c r="Q90" s="81" t="s">
        <v>11753</v>
      </c>
      <c r="R90" s="81" t="s">
        <v>6011</v>
      </c>
      <c r="S90" s="81" t="s">
        <v>6165</v>
      </c>
      <c r="T90" s="81" t="s">
        <v>6166</v>
      </c>
      <c r="U90" s="81" t="s">
        <v>5456</v>
      </c>
      <c r="V90" s="81" t="s">
        <v>6167</v>
      </c>
      <c r="W90" s="81" t="s">
        <v>6168</v>
      </c>
      <c r="X90" s="81" t="s">
        <v>6169</v>
      </c>
      <c r="Y90" s="81" t="s">
        <v>9588</v>
      </c>
      <c r="Z90" s="81" t="s">
        <v>6171</v>
      </c>
      <c r="AA90" s="81" t="s">
        <v>6172</v>
      </c>
      <c r="AB90" s="81" t="s">
        <v>6173</v>
      </c>
      <c r="AC90" s="81" t="s">
        <v>5464</v>
      </c>
      <c r="AD90" s="81" t="s">
        <v>6175</v>
      </c>
      <c r="AE90" s="81" t="s">
        <v>12835</v>
      </c>
      <c r="AF90" s="81" t="s">
        <v>12834</v>
      </c>
    </row>
    <row r="91" spans="1:32" ht="12.95" customHeight="1">
      <c r="A91" s="78">
        <v>87</v>
      </c>
      <c r="B91" s="76" t="s">
        <v>6704</v>
      </c>
      <c r="C91" s="81" t="s">
        <v>6705</v>
      </c>
      <c r="D91" s="81" t="s">
        <v>5551</v>
      </c>
      <c r="E91" s="81" t="s">
        <v>6267</v>
      </c>
      <c r="F91" s="81">
        <v>0.77</v>
      </c>
      <c r="G91" s="81" t="s">
        <v>5366</v>
      </c>
      <c r="H91" s="81" t="s">
        <v>6706</v>
      </c>
      <c r="I91" s="81" t="s">
        <v>11806</v>
      </c>
      <c r="J91" s="81" t="s">
        <v>6707</v>
      </c>
      <c r="K91" s="81" t="s">
        <v>5944</v>
      </c>
      <c r="L91" s="81" t="s">
        <v>6708</v>
      </c>
      <c r="M91" s="81" t="s">
        <v>6709</v>
      </c>
      <c r="N91" s="81" t="s">
        <v>6710</v>
      </c>
      <c r="O91" s="81" t="s">
        <v>3167</v>
      </c>
      <c r="P91" s="81" t="s">
        <v>6711</v>
      </c>
      <c r="Q91" s="81" t="s">
        <v>11808</v>
      </c>
      <c r="R91" s="81" t="s">
        <v>4051</v>
      </c>
      <c r="S91" s="81" t="s">
        <v>5921</v>
      </c>
      <c r="T91" s="81" t="s">
        <v>6186</v>
      </c>
      <c r="U91" s="81" t="s">
        <v>6712</v>
      </c>
      <c r="V91" s="81" t="s">
        <v>6284</v>
      </c>
      <c r="W91" s="81" t="s">
        <v>6713</v>
      </c>
      <c r="X91" s="81" t="s">
        <v>6714</v>
      </c>
      <c r="Y91" s="81" t="s">
        <v>11809</v>
      </c>
      <c r="Z91" s="81" t="s">
        <v>6715</v>
      </c>
      <c r="AA91" s="81" t="s">
        <v>6499</v>
      </c>
      <c r="AB91" s="81" t="s">
        <v>6118</v>
      </c>
      <c r="AC91" s="81" t="s">
        <v>6716</v>
      </c>
      <c r="AD91" s="81" t="s">
        <v>5711</v>
      </c>
      <c r="AE91" s="81" t="s">
        <v>6717</v>
      </c>
      <c r="AF91" s="81" t="s">
        <v>6467</v>
      </c>
    </row>
    <row r="92" spans="1:32" ht="12.95" customHeight="1">
      <c r="A92" s="78">
        <v>88</v>
      </c>
      <c r="B92" s="76" t="s">
        <v>6906</v>
      </c>
      <c r="C92" s="81" t="s">
        <v>6907</v>
      </c>
      <c r="D92" s="81" t="s">
        <v>5799</v>
      </c>
      <c r="E92" s="81" t="s">
        <v>6614</v>
      </c>
      <c r="F92" s="81">
        <v>0.77</v>
      </c>
      <c r="G92" s="81" t="s">
        <v>5366</v>
      </c>
      <c r="H92" s="81" t="s">
        <v>6908</v>
      </c>
      <c r="I92" s="81" t="s">
        <v>6909</v>
      </c>
      <c r="J92" s="81" t="s">
        <v>9501</v>
      </c>
      <c r="K92" s="81" t="s">
        <v>4680</v>
      </c>
      <c r="L92" s="81" t="s">
        <v>5563</v>
      </c>
      <c r="M92" s="81" t="s">
        <v>11768</v>
      </c>
      <c r="N92" s="81" t="s">
        <v>3262</v>
      </c>
      <c r="O92" s="81" t="s">
        <v>11794</v>
      </c>
      <c r="P92" s="81" t="s">
        <v>6910</v>
      </c>
      <c r="Q92" s="81" t="s">
        <v>6911</v>
      </c>
      <c r="R92" s="81" t="s">
        <v>6912</v>
      </c>
      <c r="S92" s="81" t="s">
        <v>6913</v>
      </c>
      <c r="T92" s="81" t="s">
        <v>6914</v>
      </c>
      <c r="U92" s="81" t="s">
        <v>6915</v>
      </c>
      <c r="V92" s="81" t="s">
        <v>6916</v>
      </c>
      <c r="W92" s="81" t="s">
        <v>5830</v>
      </c>
      <c r="X92" s="81" t="s">
        <v>5461</v>
      </c>
      <c r="Y92" s="81" t="s">
        <v>6917</v>
      </c>
      <c r="Z92" s="81" t="s">
        <v>6918</v>
      </c>
      <c r="AA92" s="81" t="s">
        <v>6919</v>
      </c>
      <c r="AB92" s="81" t="s">
        <v>6257</v>
      </c>
      <c r="AC92" s="81" t="s">
        <v>6920</v>
      </c>
      <c r="AD92" s="81" t="s">
        <v>6921</v>
      </c>
      <c r="AE92" s="81" t="s">
        <v>8649</v>
      </c>
      <c r="AF92" s="81" t="s">
        <v>8650</v>
      </c>
    </row>
    <row r="93" spans="1:32" ht="12.95" customHeight="1">
      <c r="A93" s="78">
        <v>89</v>
      </c>
      <c r="B93" s="76" t="s">
        <v>7104</v>
      </c>
      <c r="C93" s="81" t="s">
        <v>7105</v>
      </c>
      <c r="D93" s="81" t="s">
        <v>5799</v>
      </c>
      <c r="E93" s="81" t="s">
        <v>6614</v>
      </c>
      <c r="F93" s="81">
        <v>0.77</v>
      </c>
      <c r="G93" s="81" t="s">
        <v>5366</v>
      </c>
      <c r="H93" s="81" t="s">
        <v>9716</v>
      </c>
      <c r="I93" s="81" t="s">
        <v>7106</v>
      </c>
      <c r="J93" s="81" t="s">
        <v>7107</v>
      </c>
      <c r="K93" s="81" t="s">
        <v>2310</v>
      </c>
      <c r="L93" s="81" t="s">
        <v>11779</v>
      </c>
      <c r="M93" s="81" t="s">
        <v>2817</v>
      </c>
      <c r="N93" s="81" t="s">
        <v>4826</v>
      </c>
      <c r="O93" s="81" t="s">
        <v>7071</v>
      </c>
      <c r="P93" s="81" t="s">
        <v>7108</v>
      </c>
      <c r="Q93" s="81" t="s">
        <v>6913</v>
      </c>
      <c r="R93" s="81" t="s">
        <v>7109</v>
      </c>
      <c r="S93" s="81" t="s">
        <v>7110</v>
      </c>
      <c r="T93" s="81" t="s">
        <v>7111</v>
      </c>
      <c r="U93" s="81" t="s">
        <v>6092</v>
      </c>
      <c r="V93" s="81" t="s">
        <v>6409</v>
      </c>
      <c r="W93" s="81" t="s">
        <v>9718</v>
      </c>
      <c r="X93" s="81" t="s">
        <v>6093</v>
      </c>
      <c r="Y93" s="81" t="s">
        <v>8934</v>
      </c>
      <c r="Z93" s="81" t="s">
        <v>6934</v>
      </c>
      <c r="AA93" s="81" t="s">
        <v>7037</v>
      </c>
      <c r="AB93" s="81" t="s">
        <v>7112</v>
      </c>
      <c r="AC93" s="81" t="s">
        <v>11727</v>
      </c>
      <c r="AD93" s="81" t="s">
        <v>7113</v>
      </c>
      <c r="AE93" s="81" t="s">
        <v>6746</v>
      </c>
      <c r="AF93" s="81" t="s">
        <v>7114</v>
      </c>
    </row>
    <row r="94" spans="1:32" ht="12.95" customHeight="1">
      <c r="A94" s="78">
        <v>90</v>
      </c>
      <c r="B94" s="76" t="s">
        <v>6537</v>
      </c>
      <c r="C94" s="81" t="s">
        <v>6538</v>
      </c>
      <c r="D94" s="81" t="s">
        <v>5327</v>
      </c>
      <c r="E94" s="81" t="s">
        <v>6217</v>
      </c>
      <c r="F94" s="81">
        <v>0.77</v>
      </c>
      <c r="G94" s="81" t="s">
        <v>5366</v>
      </c>
      <c r="H94" s="81" t="s">
        <v>6539</v>
      </c>
      <c r="I94" s="81" t="s">
        <v>6540</v>
      </c>
      <c r="J94" s="81" t="s">
        <v>6541</v>
      </c>
      <c r="K94" s="81" t="s">
        <v>6542</v>
      </c>
      <c r="L94" s="81" t="s">
        <v>6543</v>
      </c>
      <c r="M94" s="81" t="s">
        <v>3337</v>
      </c>
      <c r="N94" s="81" t="s">
        <v>6544</v>
      </c>
      <c r="O94" s="81" t="s">
        <v>6225</v>
      </c>
      <c r="P94" s="81" t="s">
        <v>6545</v>
      </c>
      <c r="Q94" s="81" t="s">
        <v>5946</v>
      </c>
      <c r="R94" s="81" t="s">
        <v>2939</v>
      </c>
      <c r="S94" s="81" t="s">
        <v>6546</v>
      </c>
      <c r="T94" s="81" t="s">
        <v>11716</v>
      </c>
      <c r="U94" s="81" t="s">
        <v>6547</v>
      </c>
      <c r="V94" s="81" t="s">
        <v>11717</v>
      </c>
      <c r="W94" s="81" t="s">
        <v>11698</v>
      </c>
      <c r="X94" s="81" t="s">
        <v>6548</v>
      </c>
      <c r="Y94" s="81" t="s">
        <v>4857</v>
      </c>
      <c r="Z94" s="81" t="s">
        <v>4404</v>
      </c>
      <c r="AA94" s="81" t="s">
        <v>6549</v>
      </c>
      <c r="AB94" s="81" t="s">
        <v>6550</v>
      </c>
      <c r="AC94" s="81" t="s">
        <v>2648</v>
      </c>
      <c r="AD94" s="81" t="s">
        <v>6551</v>
      </c>
      <c r="AE94" s="81" t="s">
        <v>6552</v>
      </c>
      <c r="AF94" s="81" t="s">
        <v>12833</v>
      </c>
    </row>
    <row r="95" spans="1:32" ht="12.95" customHeight="1">
      <c r="A95" s="78">
        <v>91</v>
      </c>
      <c r="B95" s="76" t="s">
        <v>7649</v>
      </c>
      <c r="C95" s="81" t="s">
        <v>7650</v>
      </c>
      <c r="D95" s="81" t="s">
        <v>5529</v>
      </c>
      <c r="E95" s="81" t="s">
        <v>5682</v>
      </c>
      <c r="F95" s="81">
        <v>0.78</v>
      </c>
      <c r="G95" s="81" t="s">
        <v>5366</v>
      </c>
      <c r="H95" s="81" t="s">
        <v>7651</v>
      </c>
      <c r="I95" s="81" t="s">
        <v>7652</v>
      </c>
      <c r="J95" s="81" t="s">
        <v>3373</v>
      </c>
      <c r="K95" s="81" t="s">
        <v>11742</v>
      </c>
      <c r="L95" s="81" t="s">
        <v>4546</v>
      </c>
      <c r="M95" s="81" t="s">
        <v>9088</v>
      </c>
      <c r="N95" s="81" t="s">
        <v>7653</v>
      </c>
      <c r="O95" s="81" t="s">
        <v>7654</v>
      </c>
      <c r="P95" s="81" t="s">
        <v>11699</v>
      </c>
      <c r="Q95" s="81" t="s">
        <v>7655</v>
      </c>
      <c r="R95" s="81" t="s">
        <v>11705</v>
      </c>
      <c r="S95" s="81" t="s">
        <v>11744</v>
      </c>
      <c r="T95" s="81" t="s">
        <v>7656</v>
      </c>
      <c r="U95" s="81" t="s">
        <v>7657</v>
      </c>
      <c r="V95" s="81" t="s">
        <v>11745</v>
      </c>
      <c r="W95" s="81" t="s">
        <v>7404</v>
      </c>
      <c r="X95" s="81" t="s">
        <v>11746</v>
      </c>
      <c r="Y95" s="81" t="s">
        <v>11747</v>
      </c>
      <c r="Z95" s="81" t="s">
        <v>5612</v>
      </c>
      <c r="AA95" s="81" t="s">
        <v>11748</v>
      </c>
      <c r="AB95" s="81" t="s">
        <v>7658</v>
      </c>
      <c r="AC95" s="81" t="s">
        <v>5936</v>
      </c>
      <c r="AD95" s="81" t="s">
        <v>7013</v>
      </c>
      <c r="AE95" s="81" t="s">
        <v>7659</v>
      </c>
      <c r="AF95" s="81" t="s">
        <v>12832</v>
      </c>
    </row>
    <row r="96" spans="1:32" ht="12.95" customHeight="1">
      <c r="A96" s="78">
        <v>92</v>
      </c>
      <c r="B96" s="76" t="s">
        <v>7542</v>
      </c>
      <c r="C96" s="81" t="s">
        <v>7543</v>
      </c>
      <c r="D96" s="81" t="s">
        <v>5327</v>
      </c>
      <c r="E96" s="81" t="s">
        <v>5939</v>
      </c>
      <c r="F96" s="81">
        <v>0.78</v>
      </c>
      <c r="G96" s="81" t="s">
        <v>5366</v>
      </c>
      <c r="H96" s="81" t="s">
        <v>3630</v>
      </c>
      <c r="I96" s="81" t="s">
        <v>7544</v>
      </c>
      <c r="J96" s="81" t="s">
        <v>8930</v>
      </c>
      <c r="K96" s="81" t="s">
        <v>7545</v>
      </c>
      <c r="L96" s="81" t="s">
        <v>7546</v>
      </c>
      <c r="M96" s="81" t="s">
        <v>7547</v>
      </c>
      <c r="N96" s="81" t="s">
        <v>7548</v>
      </c>
      <c r="O96" s="81" t="s">
        <v>11641</v>
      </c>
      <c r="P96" s="81" t="s">
        <v>3391</v>
      </c>
      <c r="Q96" s="81" t="s">
        <v>8402</v>
      </c>
      <c r="R96" s="81" t="s">
        <v>7549</v>
      </c>
      <c r="S96" s="81" t="s">
        <v>7550</v>
      </c>
      <c r="T96" s="81" t="s">
        <v>9698</v>
      </c>
      <c r="U96" s="81" t="s">
        <v>3099</v>
      </c>
      <c r="V96" s="81" t="s">
        <v>8932</v>
      </c>
      <c r="W96" s="81" t="s">
        <v>7551</v>
      </c>
      <c r="X96" s="81" t="s">
        <v>6334</v>
      </c>
      <c r="Y96" s="81" t="s">
        <v>7553</v>
      </c>
      <c r="Z96" s="81" t="s">
        <v>6969</v>
      </c>
      <c r="AA96" s="81" t="s">
        <v>3766</v>
      </c>
      <c r="AB96" s="81" t="s">
        <v>3919</v>
      </c>
      <c r="AC96" s="81" t="s">
        <v>4813</v>
      </c>
      <c r="AD96" s="81" t="s">
        <v>8503</v>
      </c>
      <c r="AE96" s="81" t="s">
        <v>4206</v>
      </c>
      <c r="AF96" s="81" t="s">
        <v>4166</v>
      </c>
    </row>
    <row r="97" spans="1:32" ht="12.95" customHeight="1">
      <c r="A97" s="78">
        <v>93</v>
      </c>
      <c r="B97" s="76" t="s">
        <v>6235</v>
      </c>
      <c r="C97" s="81" t="s">
        <v>6236</v>
      </c>
      <c r="D97" s="81" t="s">
        <v>5413</v>
      </c>
      <c r="E97" s="81" t="s">
        <v>5506</v>
      </c>
      <c r="F97" s="81">
        <v>0.78</v>
      </c>
      <c r="G97" s="81" t="s">
        <v>5366</v>
      </c>
      <c r="H97" s="81" t="s">
        <v>6237</v>
      </c>
      <c r="I97" s="81" t="s">
        <v>6159</v>
      </c>
      <c r="J97" s="81" t="s">
        <v>6238</v>
      </c>
      <c r="K97" s="81" t="s">
        <v>2196</v>
      </c>
      <c r="L97" s="81" t="s">
        <v>6239</v>
      </c>
      <c r="M97" s="81" t="s">
        <v>4407</v>
      </c>
      <c r="N97" s="81" t="s">
        <v>4796</v>
      </c>
      <c r="O97" s="81" t="s">
        <v>6164</v>
      </c>
      <c r="P97" s="81" t="s">
        <v>6240</v>
      </c>
      <c r="Q97" s="81" t="s">
        <v>11764</v>
      </c>
      <c r="R97" s="81" t="s">
        <v>6166</v>
      </c>
      <c r="S97" s="81" t="s">
        <v>6241</v>
      </c>
      <c r="T97" s="81" t="s">
        <v>5456</v>
      </c>
      <c r="U97" s="81" t="s">
        <v>6242</v>
      </c>
      <c r="V97" s="81" t="s">
        <v>6243</v>
      </c>
      <c r="W97" s="81" t="s">
        <v>6168</v>
      </c>
      <c r="X97" s="81" t="s">
        <v>9588</v>
      </c>
      <c r="Y97" s="81" t="s">
        <v>5464</v>
      </c>
      <c r="Z97" s="81" t="s">
        <v>6169</v>
      </c>
      <c r="AA97" s="81" t="s">
        <v>6244</v>
      </c>
      <c r="AB97" s="81" t="s">
        <v>5720</v>
      </c>
      <c r="AC97" s="81" t="s">
        <v>6245</v>
      </c>
      <c r="AD97" s="81" t="s">
        <v>5772</v>
      </c>
      <c r="AE97" s="81" t="s">
        <v>12831</v>
      </c>
      <c r="AF97" s="81" t="s">
        <v>5773</v>
      </c>
    </row>
    <row r="98" spans="1:32" ht="12.95" customHeight="1">
      <c r="A98" s="78">
        <v>94</v>
      </c>
      <c r="B98" s="76" t="s">
        <v>7137</v>
      </c>
      <c r="C98" s="81" t="s">
        <v>7138</v>
      </c>
      <c r="D98" s="81" t="s">
        <v>5327</v>
      </c>
      <c r="E98" s="81" t="s">
        <v>7139</v>
      </c>
      <c r="F98" s="81">
        <v>0.79</v>
      </c>
      <c r="G98" s="81" t="s">
        <v>5366</v>
      </c>
      <c r="H98" s="81" t="s">
        <v>7140</v>
      </c>
      <c r="I98" s="81" t="s">
        <v>11787</v>
      </c>
      <c r="J98" s="81" t="s">
        <v>7141</v>
      </c>
      <c r="K98" s="81" t="s">
        <v>11788</v>
      </c>
      <c r="L98" s="81" t="s">
        <v>11789</v>
      </c>
      <c r="M98" s="81" t="s">
        <v>8676</v>
      </c>
      <c r="N98" s="81" t="s">
        <v>7142</v>
      </c>
      <c r="O98" s="81" t="s">
        <v>7143</v>
      </c>
      <c r="P98" s="81" t="s">
        <v>7144</v>
      </c>
      <c r="Q98" s="81" t="s">
        <v>7145</v>
      </c>
      <c r="R98" s="81" t="s">
        <v>7146</v>
      </c>
      <c r="S98" s="81" t="s">
        <v>7147</v>
      </c>
      <c r="T98" s="81" t="s">
        <v>7148</v>
      </c>
      <c r="U98" s="81" t="s">
        <v>7149</v>
      </c>
      <c r="V98" s="81" t="s">
        <v>7150</v>
      </c>
      <c r="W98" s="81" t="s">
        <v>7151</v>
      </c>
      <c r="X98" s="81" t="s">
        <v>7152</v>
      </c>
      <c r="Y98" s="81" t="s">
        <v>8682</v>
      </c>
      <c r="Z98" s="81" t="s">
        <v>11570</v>
      </c>
      <c r="AA98" s="81" t="s">
        <v>7153</v>
      </c>
      <c r="AB98" s="81" t="s">
        <v>7154</v>
      </c>
      <c r="AC98" s="81" t="s">
        <v>7155</v>
      </c>
      <c r="AD98" s="81" t="s">
        <v>7156</v>
      </c>
      <c r="AE98" s="81" t="s">
        <v>7157</v>
      </c>
      <c r="AF98" s="81" t="s">
        <v>7158</v>
      </c>
    </row>
    <row r="99" spans="1:32" ht="12.95" customHeight="1">
      <c r="A99" s="78">
        <v>95</v>
      </c>
      <c r="B99" s="76" t="s">
        <v>7189</v>
      </c>
      <c r="C99" s="81" t="s">
        <v>7190</v>
      </c>
      <c r="D99" s="81" t="s">
        <v>5413</v>
      </c>
      <c r="E99" s="81" t="s">
        <v>5506</v>
      </c>
      <c r="F99" s="81">
        <v>0.8</v>
      </c>
      <c r="G99" s="81" t="s">
        <v>5366</v>
      </c>
      <c r="H99" s="81" t="s">
        <v>7191</v>
      </c>
      <c r="I99" s="81" t="s">
        <v>7192</v>
      </c>
      <c r="J99" s="81" t="s">
        <v>7193</v>
      </c>
      <c r="K99" s="81" t="s">
        <v>9685</v>
      </c>
      <c r="L99" s="81" t="s">
        <v>7194</v>
      </c>
      <c r="M99" s="81" t="s">
        <v>5928</v>
      </c>
      <c r="N99" s="81" t="s">
        <v>5830</v>
      </c>
      <c r="O99" s="81" t="s">
        <v>11771</v>
      </c>
      <c r="P99" s="81" t="s">
        <v>7195</v>
      </c>
      <c r="Q99" s="81" t="s">
        <v>11772</v>
      </c>
      <c r="R99" s="81" t="s">
        <v>6606</v>
      </c>
      <c r="S99" s="81" t="s">
        <v>11773</v>
      </c>
      <c r="T99" s="81" t="s">
        <v>8991</v>
      </c>
      <c r="U99" s="81" t="s">
        <v>6447</v>
      </c>
      <c r="V99" s="81" t="s">
        <v>6099</v>
      </c>
      <c r="W99" s="81" t="s">
        <v>6940</v>
      </c>
      <c r="X99" s="81" t="s">
        <v>7196</v>
      </c>
      <c r="Y99" s="81" t="s">
        <v>11774</v>
      </c>
      <c r="Z99" s="81" t="s">
        <v>11775</v>
      </c>
      <c r="AA99" s="81" t="s">
        <v>7079</v>
      </c>
      <c r="AB99" s="81" t="s">
        <v>11691</v>
      </c>
      <c r="AC99" s="81" t="s">
        <v>7197</v>
      </c>
      <c r="AD99" s="81" t="s">
        <v>7198</v>
      </c>
      <c r="AE99" s="81" t="s">
        <v>7199</v>
      </c>
      <c r="AF99" s="81" t="s">
        <v>6452</v>
      </c>
    </row>
    <row r="100" spans="1:32" ht="12.95" customHeight="1">
      <c r="A100" s="78">
        <v>96</v>
      </c>
      <c r="B100" s="76" t="s">
        <v>7115</v>
      </c>
      <c r="C100" s="81" t="s">
        <v>7116</v>
      </c>
      <c r="D100" s="81" t="s">
        <v>5529</v>
      </c>
      <c r="E100" s="81" t="s">
        <v>5682</v>
      </c>
      <c r="F100" s="81">
        <v>0.8</v>
      </c>
      <c r="G100" s="81" t="s">
        <v>5366</v>
      </c>
      <c r="H100" s="81" t="s">
        <v>7117</v>
      </c>
      <c r="I100" s="81" t="s">
        <v>11795</v>
      </c>
      <c r="J100" s="81" t="s">
        <v>7118</v>
      </c>
      <c r="K100" s="81" t="s">
        <v>11796</v>
      </c>
      <c r="L100" s="81" t="s">
        <v>7119</v>
      </c>
      <c r="M100" s="81" t="s">
        <v>8655</v>
      </c>
      <c r="N100" s="81" t="s">
        <v>11788</v>
      </c>
      <c r="O100" s="81" t="s">
        <v>7120</v>
      </c>
      <c r="P100" s="81" t="s">
        <v>7121</v>
      </c>
      <c r="Q100" s="81" t="s">
        <v>7122</v>
      </c>
      <c r="R100" s="81" t="s">
        <v>7123</v>
      </c>
      <c r="S100" s="81" t="s">
        <v>7124</v>
      </c>
      <c r="T100" s="81" t="s">
        <v>7125</v>
      </c>
      <c r="U100" s="81" t="s">
        <v>7126</v>
      </c>
      <c r="V100" s="81" t="s">
        <v>7127</v>
      </c>
      <c r="W100" s="81" t="s">
        <v>7128</v>
      </c>
      <c r="X100" s="81" t="s">
        <v>7129</v>
      </c>
      <c r="Y100" s="81" t="s">
        <v>7130</v>
      </c>
      <c r="Z100" s="81" t="s">
        <v>7131</v>
      </c>
      <c r="AA100" s="81" t="s">
        <v>8660</v>
      </c>
      <c r="AB100" s="81" t="s">
        <v>7132</v>
      </c>
      <c r="AC100" s="81" t="s">
        <v>7133</v>
      </c>
      <c r="AD100" s="81" t="s">
        <v>10874</v>
      </c>
      <c r="AE100" s="81" t="s">
        <v>7134</v>
      </c>
      <c r="AF100" s="81" t="s">
        <v>7135</v>
      </c>
    </row>
    <row r="101" spans="1:32" ht="12.95" customHeight="1">
      <c r="A101" s="78">
        <v>97</v>
      </c>
      <c r="B101" s="76" t="s">
        <v>5797</v>
      </c>
      <c r="C101" s="81" t="s">
        <v>5798</v>
      </c>
      <c r="D101" s="81" t="s">
        <v>5799</v>
      </c>
      <c r="E101" s="81" t="s">
        <v>5798</v>
      </c>
      <c r="F101" s="81">
        <v>0.8</v>
      </c>
      <c r="G101" s="81" t="s">
        <v>5366</v>
      </c>
      <c r="H101" s="81" t="s">
        <v>5801</v>
      </c>
      <c r="I101" s="81" t="s">
        <v>8345</v>
      </c>
      <c r="J101" s="81" t="s">
        <v>5803</v>
      </c>
      <c r="K101" s="81" t="s">
        <v>11715</v>
      </c>
      <c r="L101" s="81" t="s">
        <v>8347</v>
      </c>
      <c r="M101" s="81" t="s">
        <v>5804</v>
      </c>
      <c r="N101" s="81" t="s">
        <v>5805</v>
      </c>
      <c r="O101" s="81" t="s">
        <v>5806</v>
      </c>
      <c r="P101" s="81" t="s">
        <v>5807</v>
      </c>
      <c r="Q101" s="81" t="s">
        <v>5808</v>
      </c>
      <c r="R101" s="81" t="s">
        <v>5809</v>
      </c>
      <c r="S101" s="81" t="s">
        <v>4186</v>
      </c>
      <c r="T101" s="81" t="s">
        <v>5810</v>
      </c>
      <c r="U101" s="81" t="s">
        <v>3279</v>
      </c>
      <c r="V101" s="81" t="s">
        <v>5811</v>
      </c>
      <c r="W101" s="81" t="s">
        <v>5812</v>
      </c>
      <c r="X101" s="81" t="s">
        <v>5813</v>
      </c>
      <c r="Y101" s="81" t="s">
        <v>5814</v>
      </c>
      <c r="Z101" s="81" t="s">
        <v>8351</v>
      </c>
      <c r="AA101" s="81" t="s">
        <v>5815</v>
      </c>
      <c r="AB101" s="81" t="s">
        <v>5816</v>
      </c>
      <c r="AC101" s="81" t="s">
        <v>5817</v>
      </c>
      <c r="AD101" s="81" t="s">
        <v>12830</v>
      </c>
      <c r="AE101" s="81" t="s">
        <v>12829</v>
      </c>
      <c r="AF101" s="81" t="s">
        <v>12828</v>
      </c>
    </row>
    <row r="102" spans="1:32" ht="12.95" customHeight="1">
      <c r="A102" s="78">
        <v>98</v>
      </c>
      <c r="B102" s="76" t="s">
        <v>7269</v>
      </c>
      <c r="C102" s="81" t="s">
        <v>7270</v>
      </c>
      <c r="D102" s="81" t="s">
        <v>5529</v>
      </c>
      <c r="E102" s="81" t="s">
        <v>5682</v>
      </c>
      <c r="F102" s="81">
        <v>0.81</v>
      </c>
      <c r="G102" s="81" t="s">
        <v>5366</v>
      </c>
      <c r="H102" s="81" t="s">
        <v>7271</v>
      </c>
      <c r="I102" s="81" t="s">
        <v>7272</v>
      </c>
      <c r="J102" s="81" t="s">
        <v>5810</v>
      </c>
      <c r="K102" s="81" t="s">
        <v>7273</v>
      </c>
      <c r="L102" s="81" t="s">
        <v>6346</v>
      </c>
      <c r="M102" s="81" t="s">
        <v>7274</v>
      </c>
      <c r="N102" s="81" t="s">
        <v>5106</v>
      </c>
      <c r="O102" s="81" t="s">
        <v>6228</v>
      </c>
      <c r="P102" s="81" t="s">
        <v>5793</v>
      </c>
      <c r="Q102" s="81" t="s">
        <v>5952</v>
      </c>
      <c r="R102" s="81" t="s">
        <v>4042</v>
      </c>
      <c r="S102" s="81" t="s">
        <v>11760</v>
      </c>
      <c r="T102" s="81" t="s">
        <v>7275</v>
      </c>
      <c r="U102" s="81" t="s">
        <v>7276</v>
      </c>
      <c r="V102" s="81" t="s">
        <v>11751</v>
      </c>
      <c r="W102" s="81" t="s">
        <v>6315</v>
      </c>
      <c r="X102" s="81" t="s">
        <v>7277</v>
      </c>
      <c r="Y102" s="81" t="s">
        <v>7278</v>
      </c>
      <c r="Z102" s="81" t="s">
        <v>7279</v>
      </c>
      <c r="AA102" s="81" t="s">
        <v>7280</v>
      </c>
      <c r="AB102" s="81" t="s">
        <v>7281</v>
      </c>
      <c r="AC102" s="81" t="s">
        <v>7282</v>
      </c>
      <c r="AD102" s="81" t="s">
        <v>6891</v>
      </c>
      <c r="AE102" s="81" t="s">
        <v>12827</v>
      </c>
      <c r="AF102" s="81" t="s">
        <v>11729</v>
      </c>
    </row>
    <row r="103" spans="1:32" ht="12.95" customHeight="1">
      <c r="A103" s="78">
        <v>99</v>
      </c>
      <c r="B103" s="76" t="s">
        <v>7284</v>
      </c>
      <c r="C103" s="81" t="s">
        <v>7285</v>
      </c>
      <c r="D103" s="81" t="s">
        <v>5327</v>
      </c>
      <c r="E103" s="81" t="s">
        <v>7286</v>
      </c>
      <c r="F103" s="81">
        <v>0.81</v>
      </c>
      <c r="G103" s="81" t="s">
        <v>5366</v>
      </c>
      <c r="H103" s="81" t="s">
        <v>7271</v>
      </c>
      <c r="I103" s="81" t="s">
        <v>7272</v>
      </c>
      <c r="J103" s="81" t="s">
        <v>5810</v>
      </c>
      <c r="K103" s="81" t="s">
        <v>7273</v>
      </c>
      <c r="L103" s="81" t="s">
        <v>6346</v>
      </c>
      <c r="M103" s="81" t="s">
        <v>7274</v>
      </c>
      <c r="N103" s="81" t="s">
        <v>5106</v>
      </c>
      <c r="O103" s="81" t="s">
        <v>6228</v>
      </c>
      <c r="P103" s="81" t="s">
        <v>5793</v>
      </c>
      <c r="Q103" s="81" t="s">
        <v>5952</v>
      </c>
      <c r="R103" s="81" t="s">
        <v>4042</v>
      </c>
      <c r="S103" s="81" t="s">
        <v>11760</v>
      </c>
      <c r="T103" s="81" t="s">
        <v>7275</v>
      </c>
      <c r="U103" s="81" t="s">
        <v>7276</v>
      </c>
      <c r="V103" s="81" t="s">
        <v>11751</v>
      </c>
      <c r="W103" s="81" t="s">
        <v>6315</v>
      </c>
      <c r="X103" s="81" t="s">
        <v>7277</v>
      </c>
      <c r="Y103" s="81" t="s">
        <v>7278</v>
      </c>
      <c r="Z103" s="81" t="s">
        <v>7279</v>
      </c>
      <c r="AA103" s="81" t="s">
        <v>7280</v>
      </c>
      <c r="AB103" s="81" t="s">
        <v>7281</v>
      </c>
      <c r="AC103" s="81" t="s">
        <v>7282</v>
      </c>
      <c r="AD103" s="81" t="s">
        <v>6891</v>
      </c>
      <c r="AE103" s="81" t="s">
        <v>12827</v>
      </c>
      <c r="AF103" s="81" t="s">
        <v>11729</v>
      </c>
    </row>
    <row r="104" spans="1:32" ht="12.95" customHeight="1">
      <c r="A104" s="78">
        <v>100</v>
      </c>
      <c r="B104" s="76" t="s">
        <v>6676</v>
      </c>
      <c r="C104" s="81" t="s">
        <v>6677</v>
      </c>
      <c r="D104" s="81" t="s">
        <v>5413</v>
      </c>
      <c r="E104" s="81" t="s">
        <v>5506</v>
      </c>
      <c r="F104" s="81">
        <v>0.81</v>
      </c>
      <c r="G104" s="81" t="s">
        <v>5366</v>
      </c>
      <c r="H104" s="81" t="s">
        <v>6678</v>
      </c>
      <c r="I104" s="81" t="s">
        <v>11806</v>
      </c>
      <c r="J104" s="81" t="s">
        <v>4524</v>
      </c>
      <c r="K104" s="81" t="s">
        <v>3662</v>
      </c>
      <c r="L104" s="81" t="s">
        <v>4538</v>
      </c>
      <c r="M104" s="81" t="s">
        <v>5451</v>
      </c>
      <c r="N104" s="81" t="s">
        <v>5513</v>
      </c>
      <c r="O104" s="81" t="s">
        <v>11807</v>
      </c>
      <c r="P104" s="81" t="s">
        <v>5080</v>
      </c>
      <c r="Q104" s="81" t="s">
        <v>8530</v>
      </c>
      <c r="R104" s="81" t="s">
        <v>6680</v>
      </c>
      <c r="S104" s="81" t="s">
        <v>4800</v>
      </c>
      <c r="T104" s="81" t="s">
        <v>6681</v>
      </c>
      <c r="U104" s="81" t="s">
        <v>6338</v>
      </c>
      <c r="V104" s="81" t="s">
        <v>6682</v>
      </c>
      <c r="W104" s="81" t="s">
        <v>6567</v>
      </c>
      <c r="X104" s="81" t="s">
        <v>6343</v>
      </c>
      <c r="Y104" s="81" t="s">
        <v>6683</v>
      </c>
      <c r="Z104" s="81" t="s">
        <v>9628</v>
      </c>
      <c r="AA104" s="81" t="s">
        <v>6684</v>
      </c>
      <c r="AB104" s="81" t="s">
        <v>6014</v>
      </c>
      <c r="AC104" s="81" t="s">
        <v>8534</v>
      </c>
      <c r="AD104" s="81" t="s">
        <v>6468</v>
      </c>
      <c r="AE104" s="81" t="s">
        <v>6685</v>
      </c>
      <c r="AF104" s="81" t="s">
        <v>8535</v>
      </c>
    </row>
    <row r="105" spans="1:32" ht="12.95" customHeight="1">
      <c r="A105" s="78">
        <v>101</v>
      </c>
      <c r="B105" s="76" t="s">
        <v>6956</v>
      </c>
      <c r="C105" s="81" t="s">
        <v>6957</v>
      </c>
      <c r="D105" s="81" t="s">
        <v>5551</v>
      </c>
      <c r="E105" s="81" t="s">
        <v>6267</v>
      </c>
      <c r="F105" s="81">
        <v>0.83</v>
      </c>
      <c r="G105" s="81" t="s">
        <v>5366</v>
      </c>
      <c r="H105" s="81" t="s">
        <v>6958</v>
      </c>
      <c r="I105" s="81" t="s">
        <v>6959</v>
      </c>
      <c r="J105" s="81" t="s">
        <v>6960</v>
      </c>
      <c r="K105" s="81" t="s">
        <v>6961</v>
      </c>
      <c r="L105" s="81" t="s">
        <v>11874</v>
      </c>
      <c r="M105" s="81" t="s">
        <v>10935</v>
      </c>
      <c r="N105" s="81" t="s">
        <v>6962</v>
      </c>
      <c r="O105" s="81" t="s">
        <v>3040</v>
      </c>
      <c r="P105" s="81" t="s">
        <v>5783</v>
      </c>
      <c r="Q105" s="81" t="s">
        <v>6963</v>
      </c>
      <c r="R105" s="81" t="s">
        <v>6414</v>
      </c>
      <c r="S105" s="81" t="s">
        <v>6964</v>
      </c>
      <c r="T105" s="81" t="s">
        <v>11163</v>
      </c>
      <c r="U105" s="81" t="s">
        <v>11641</v>
      </c>
      <c r="V105" s="81" t="s">
        <v>5785</v>
      </c>
      <c r="W105" s="81" t="s">
        <v>4269</v>
      </c>
      <c r="X105" s="81" t="s">
        <v>6965</v>
      </c>
      <c r="Y105" s="81" t="s">
        <v>11661</v>
      </c>
      <c r="Z105" s="81" t="s">
        <v>4571</v>
      </c>
      <c r="AA105" s="81" t="s">
        <v>4752</v>
      </c>
      <c r="AB105" s="81" t="s">
        <v>8581</v>
      </c>
      <c r="AC105" s="81" t="s">
        <v>6966</v>
      </c>
      <c r="AD105" s="81" t="s">
        <v>6967</v>
      </c>
      <c r="AE105" s="81" t="s">
        <v>12826</v>
      </c>
      <c r="AF105" s="81" t="s">
        <v>6968</v>
      </c>
    </row>
    <row r="106" spans="1:32" ht="12.95" customHeight="1">
      <c r="A106" s="78">
        <v>102</v>
      </c>
      <c r="B106" s="76" t="s">
        <v>7405</v>
      </c>
      <c r="C106" s="81" t="s">
        <v>7406</v>
      </c>
      <c r="D106" s="81" t="s">
        <v>5327</v>
      </c>
      <c r="E106" s="81" t="s">
        <v>5328</v>
      </c>
      <c r="F106" s="81">
        <v>0.84</v>
      </c>
      <c r="G106" s="81" t="s">
        <v>5366</v>
      </c>
      <c r="H106" s="81" t="s">
        <v>9117</v>
      </c>
      <c r="I106" s="81" t="s">
        <v>7407</v>
      </c>
      <c r="J106" s="81" t="s">
        <v>11803</v>
      </c>
      <c r="K106" s="81" t="s">
        <v>7408</v>
      </c>
      <c r="L106" s="81" t="s">
        <v>7258</v>
      </c>
      <c r="M106" s="81" t="s">
        <v>11804</v>
      </c>
      <c r="N106" s="81" t="s">
        <v>9118</v>
      </c>
      <c r="O106" s="81" t="s">
        <v>7409</v>
      </c>
      <c r="P106" s="81" t="s">
        <v>7410</v>
      </c>
      <c r="Q106" s="81" t="s">
        <v>9119</v>
      </c>
      <c r="R106" s="81" t="s">
        <v>9121</v>
      </c>
      <c r="S106" s="81" t="s">
        <v>7411</v>
      </c>
      <c r="T106" s="81" t="s">
        <v>6201</v>
      </c>
      <c r="U106" s="81" t="s">
        <v>9527</v>
      </c>
      <c r="V106" s="81" t="s">
        <v>7412</v>
      </c>
      <c r="W106" s="81" t="s">
        <v>11501</v>
      </c>
      <c r="X106" s="81" t="s">
        <v>7413</v>
      </c>
      <c r="Y106" s="81" t="s">
        <v>5402</v>
      </c>
      <c r="Z106" s="81" t="s">
        <v>7414</v>
      </c>
      <c r="AA106" s="81" t="s">
        <v>7415</v>
      </c>
      <c r="AB106" s="81" t="s">
        <v>6203</v>
      </c>
      <c r="AC106" s="81" t="s">
        <v>7416</v>
      </c>
      <c r="AD106" s="81" t="s">
        <v>12825</v>
      </c>
      <c r="AE106" s="81" t="s">
        <v>5144</v>
      </c>
      <c r="AF106" s="81" t="s">
        <v>7373</v>
      </c>
    </row>
    <row r="107" spans="1:32" ht="12.95" customHeight="1">
      <c r="A107" s="78">
        <v>103</v>
      </c>
      <c r="B107" s="76" t="s">
        <v>6661</v>
      </c>
      <c r="C107" s="81" t="s">
        <v>6662</v>
      </c>
      <c r="D107" s="81" t="s">
        <v>5572</v>
      </c>
      <c r="E107" s="81" t="s">
        <v>5573</v>
      </c>
      <c r="F107" s="81">
        <v>0.84</v>
      </c>
      <c r="G107" s="81" t="s">
        <v>5366</v>
      </c>
      <c r="H107" s="81" t="s">
        <v>6663</v>
      </c>
      <c r="I107" s="81" t="s">
        <v>6664</v>
      </c>
      <c r="J107" s="81" t="s">
        <v>4561</v>
      </c>
      <c r="K107" s="81" t="s">
        <v>6665</v>
      </c>
      <c r="L107" s="81" t="s">
        <v>3709</v>
      </c>
      <c r="M107" s="81" t="s">
        <v>6666</v>
      </c>
      <c r="N107" s="81" t="s">
        <v>11533</v>
      </c>
      <c r="O107" s="81" t="s">
        <v>4109</v>
      </c>
      <c r="P107" s="81" t="s">
        <v>6667</v>
      </c>
      <c r="Q107" s="81" t="s">
        <v>3373</v>
      </c>
      <c r="R107" s="81" t="s">
        <v>6668</v>
      </c>
      <c r="S107" s="81" t="s">
        <v>5794</v>
      </c>
      <c r="T107" s="81" t="s">
        <v>4800</v>
      </c>
      <c r="U107" s="81" t="s">
        <v>6669</v>
      </c>
      <c r="V107" s="81" t="s">
        <v>6161</v>
      </c>
      <c r="W107" s="81" t="s">
        <v>6670</v>
      </c>
      <c r="X107" s="81" t="s">
        <v>3381</v>
      </c>
      <c r="Y107" s="81" t="s">
        <v>6671</v>
      </c>
      <c r="Z107" s="81" t="s">
        <v>6672</v>
      </c>
      <c r="AA107" s="81" t="s">
        <v>4871</v>
      </c>
      <c r="AB107" s="81" t="s">
        <v>11882</v>
      </c>
      <c r="AC107" s="81" t="s">
        <v>6673</v>
      </c>
      <c r="AD107" s="81" t="s">
        <v>6674</v>
      </c>
      <c r="AE107" s="81" t="s">
        <v>6675</v>
      </c>
      <c r="AF107" s="81" t="s">
        <v>12824</v>
      </c>
    </row>
    <row r="108" spans="1:32" ht="12.95" customHeight="1">
      <c r="A108" s="78">
        <v>104</v>
      </c>
      <c r="B108" s="76" t="s">
        <v>7391</v>
      </c>
      <c r="C108" s="81" t="s">
        <v>7392</v>
      </c>
      <c r="D108" s="81" t="s">
        <v>5529</v>
      </c>
      <c r="E108" s="81" t="s">
        <v>5682</v>
      </c>
      <c r="F108" s="81">
        <v>0.85</v>
      </c>
      <c r="G108" s="81" t="s">
        <v>5366</v>
      </c>
      <c r="H108" s="81" t="s">
        <v>6858</v>
      </c>
      <c r="I108" s="81" t="s">
        <v>11780</v>
      </c>
      <c r="J108" s="81" t="s">
        <v>6587</v>
      </c>
      <c r="K108" s="81" t="s">
        <v>3890</v>
      </c>
      <c r="L108" s="81" t="s">
        <v>7393</v>
      </c>
      <c r="M108" s="81" t="s">
        <v>7394</v>
      </c>
      <c r="N108" s="81" t="s">
        <v>6208</v>
      </c>
      <c r="O108" s="81" t="s">
        <v>7395</v>
      </c>
      <c r="P108" s="81" t="s">
        <v>7396</v>
      </c>
      <c r="Q108" s="81" t="s">
        <v>7397</v>
      </c>
      <c r="R108" s="81" t="s">
        <v>7275</v>
      </c>
      <c r="S108" s="81" t="s">
        <v>7398</v>
      </c>
      <c r="T108" s="81" t="s">
        <v>6865</v>
      </c>
      <c r="U108" s="81" t="s">
        <v>7399</v>
      </c>
      <c r="V108" s="81" t="s">
        <v>7278</v>
      </c>
      <c r="W108" s="81" t="s">
        <v>7400</v>
      </c>
      <c r="X108" s="81" t="s">
        <v>6702</v>
      </c>
      <c r="Y108" s="81" t="s">
        <v>7401</v>
      </c>
      <c r="Z108" s="81" t="s">
        <v>11729</v>
      </c>
      <c r="AA108" s="81" t="s">
        <v>11781</v>
      </c>
      <c r="AB108" s="81" t="s">
        <v>6798</v>
      </c>
      <c r="AC108" s="81" t="s">
        <v>7402</v>
      </c>
      <c r="AD108" s="81" t="s">
        <v>6871</v>
      </c>
      <c r="AE108" s="81" t="s">
        <v>7403</v>
      </c>
      <c r="AF108" s="81" t="s">
        <v>12823</v>
      </c>
    </row>
    <row r="109" spans="1:32" ht="12.95" customHeight="1">
      <c r="A109" s="78">
        <v>105</v>
      </c>
      <c r="B109" s="76" t="s">
        <v>7203</v>
      </c>
      <c r="C109" s="81" t="s">
        <v>7204</v>
      </c>
      <c r="D109" s="81" t="s">
        <v>5327</v>
      </c>
      <c r="E109" s="81" t="s">
        <v>7139</v>
      </c>
      <c r="F109" s="81">
        <v>0.85</v>
      </c>
      <c r="G109" s="81" t="s">
        <v>5366</v>
      </c>
      <c r="H109" s="81" t="s">
        <v>7205</v>
      </c>
      <c r="I109" s="81" t="s">
        <v>7206</v>
      </c>
      <c r="J109" s="81" t="s">
        <v>7207</v>
      </c>
      <c r="K109" s="81" t="s">
        <v>7208</v>
      </c>
      <c r="L109" s="81" t="s">
        <v>7209</v>
      </c>
      <c r="M109" s="81" t="s">
        <v>4283</v>
      </c>
      <c r="N109" s="81" t="s">
        <v>11750</v>
      </c>
      <c r="O109" s="81" t="s">
        <v>9707</v>
      </c>
      <c r="P109" s="81" t="s">
        <v>8758</v>
      </c>
      <c r="Q109" s="81" t="s">
        <v>7210</v>
      </c>
      <c r="R109" s="81" t="s">
        <v>7211</v>
      </c>
      <c r="S109" s="81" t="s">
        <v>9709</v>
      </c>
      <c r="T109" s="81" t="s">
        <v>7212</v>
      </c>
      <c r="U109" s="81" t="s">
        <v>6724</v>
      </c>
      <c r="V109" s="81" t="s">
        <v>5794</v>
      </c>
      <c r="W109" s="81" t="s">
        <v>7213</v>
      </c>
      <c r="X109" s="81" t="s">
        <v>7214</v>
      </c>
      <c r="Y109" s="81" t="s">
        <v>7215</v>
      </c>
      <c r="Z109" s="81" t="s">
        <v>6010</v>
      </c>
      <c r="AA109" s="81" t="s">
        <v>7216</v>
      </c>
      <c r="AB109" s="81" t="s">
        <v>7217</v>
      </c>
      <c r="AC109" s="81" t="s">
        <v>7218</v>
      </c>
      <c r="AD109" s="81" t="s">
        <v>6655</v>
      </c>
      <c r="AE109" s="81" t="s">
        <v>7219</v>
      </c>
      <c r="AF109" s="81" t="s">
        <v>12822</v>
      </c>
    </row>
    <row r="110" spans="1:32" ht="12.95" customHeight="1">
      <c r="A110" s="78">
        <v>106</v>
      </c>
      <c r="B110" s="76" t="s">
        <v>6120</v>
      </c>
      <c r="C110" s="81" t="s">
        <v>6121</v>
      </c>
      <c r="D110" s="81" t="s">
        <v>5327</v>
      </c>
      <c r="E110" s="81" t="s">
        <v>5328</v>
      </c>
      <c r="F110" s="81">
        <v>0.85</v>
      </c>
      <c r="G110" s="81" t="s">
        <v>5366</v>
      </c>
      <c r="H110" s="81" t="s">
        <v>6122</v>
      </c>
      <c r="I110" s="81" t="s">
        <v>6123</v>
      </c>
      <c r="J110" s="81" t="s">
        <v>6124</v>
      </c>
      <c r="K110" s="81" t="s">
        <v>6125</v>
      </c>
      <c r="L110" s="81" t="s">
        <v>6126</v>
      </c>
      <c r="M110" s="81" t="s">
        <v>8402</v>
      </c>
      <c r="N110" s="81" t="s">
        <v>6127</v>
      </c>
      <c r="O110" s="81" t="s">
        <v>11737</v>
      </c>
      <c r="P110" s="81" t="s">
        <v>2488</v>
      </c>
      <c r="Q110" s="81" t="s">
        <v>11738</v>
      </c>
      <c r="R110" s="81" t="s">
        <v>4884</v>
      </c>
      <c r="S110" s="81" t="s">
        <v>6128</v>
      </c>
      <c r="T110" s="81" t="s">
        <v>4325</v>
      </c>
      <c r="U110" s="81" t="s">
        <v>8366</v>
      </c>
      <c r="V110" s="81" t="s">
        <v>6129</v>
      </c>
      <c r="W110" s="81" t="s">
        <v>8407</v>
      </c>
      <c r="X110" s="81" t="s">
        <v>11739</v>
      </c>
      <c r="Y110" s="81" t="s">
        <v>9479</v>
      </c>
      <c r="Z110" s="81" t="s">
        <v>6130</v>
      </c>
      <c r="AA110" s="81" t="s">
        <v>6131</v>
      </c>
      <c r="AB110" s="81" t="s">
        <v>11740</v>
      </c>
      <c r="AC110" s="81" t="s">
        <v>6132</v>
      </c>
      <c r="AD110" s="81" t="s">
        <v>8408</v>
      </c>
      <c r="AE110" s="81" t="s">
        <v>3722</v>
      </c>
      <c r="AF110" s="81" t="s">
        <v>12821</v>
      </c>
    </row>
    <row r="111" spans="1:32" ht="12.95" customHeight="1">
      <c r="A111" s="78">
        <v>107</v>
      </c>
      <c r="B111" s="76" t="s">
        <v>7332</v>
      </c>
      <c r="C111" s="81" t="s">
        <v>5939</v>
      </c>
      <c r="D111" s="81" t="s">
        <v>5327</v>
      </c>
      <c r="E111" s="81" t="s">
        <v>5939</v>
      </c>
      <c r="F111" s="81">
        <v>0.85</v>
      </c>
      <c r="G111" s="81" t="s">
        <v>5366</v>
      </c>
      <c r="H111" s="81" t="s">
        <v>4795</v>
      </c>
      <c r="I111" s="81" t="s">
        <v>7333</v>
      </c>
      <c r="J111" s="81" t="s">
        <v>8489</v>
      </c>
      <c r="K111" s="81" t="s">
        <v>7334</v>
      </c>
      <c r="L111" s="81" t="s">
        <v>7335</v>
      </c>
      <c r="M111" s="81" t="s">
        <v>7336</v>
      </c>
      <c r="N111" s="81" t="s">
        <v>7337</v>
      </c>
      <c r="O111" s="81" t="s">
        <v>7338</v>
      </c>
      <c r="P111" s="81" t="s">
        <v>8860</v>
      </c>
      <c r="Q111" s="81" t="s">
        <v>7339</v>
      </c>
      <c r="R111" s="81" t="s">
        <v>7340</v>
      </c>
      <c r="S111" s="81" t="s">
        <v>7341</v>
      </c>
      <c r="T111" s="81" t="s">
        <v>7342</v>
      </c>
      <c r="U111" s="81" t="s">
        <v>7343</v>
      </c>
      <c r="V111" s="81" t="s">
        <v>7344</v>
      </c>
      <c r="W111" s="81" t="s">
        <v>11829</v>
      </c>
      <c r="X111" s="81" t="s">
        <v>7345</v>
      </c>
      <c r="Y111" s="81" t="s">
        <v>7346</v>
      </c>
      <c r="Z111" s="81" t="s">
        <v>7347</v>
      </c>
      <c r="AA111" s="81" t="s">
        <v>7348</v>
      </c>
      <c r="AB111" s="81" t="s">
        <v>7349</v>
      </c>
      <c r="AC111" s="81" t="s">
        <v>11830</v>
      </c>
      <c r="AD111" s="81" t="s">
        <v>7350</v>
      </c>
      <c r="AE111" s="81" t="s">
        <v>7351</v>
      </c>
      <c r="AF111" s="81" t="s">
        <v>12820</v>
      </c>
    </row>
    <row r="112" spans="1:32" ht="12.95" customHeight="1">
      <c r="A112" s="78">
        <v>108</v>
      </c>
      <c r="B112" s="76" t="s">
        <v>7084</v>
      </c>
      <c r="C112" s="81" t="s">
        <v>7085</v>
      </c>
      <c r="D112" s="81" t="s">
        <v>5799</v>
      </c>
      <c r="E112" s="81" t="s">
        <v>6614</v>
      </c>
      <c r="F112" s="81">
        <v>0.85</v>
      </c>
      <c r="G112" s="81" t="s">
        <v>5366</v>
      </c>
      <c r="H112" s="81" t="s">
        <v>7067</v>
      </c>
      <c r="I112" s="81" t="s">
        <v>4162</v>
      </c>
      <c r="J112" s="81" t="s">
        <v>2151</v>
      </c>
      <c r="K112" s="81" t="s">
        <v>7068</v>
      </c>
      <c r="L112" s="81" t="s">
        <v>7069</v>
      </c>
      <c r="M112" s="81" t="s">
        <v>6086</v>
      </c>
      <c r="N112" s="81" t="s">
        <v>11726</v>
      </c>
      <c r="O112" s="81" t="s">
        <v>7071</v>
      </c>
      <c r="P112" s="81" t="s">
        <v>6914</v>
      </c>
      <c r="Q112" s="81" t="s">
        <v>11844</v>
      </c>
      <c r="R112" s="81" t="s">
        <v>7072</v>
      </c>
      <c r="S112" s="81" t="s">
        <v>7086</v>
      </c>
      <c r="T112" s="81" t="s">
        <v>7073</v>
      </c>
      <c r="U112" s="81" t="s">
        <v>7075</v>
      </c>
      <c r="V112" s="81" t="s">
        <v>9731</v>
      </c>
      <c r="W112" s="81" t="s">
        <v>6022</v>
      </c>
      <c r="X112" s="81" t="s">
        <v>6918</v>
      </c>
      <c r="Y112" s="81" t="s">
        <v>7087</v>
      </c>
      <c r="Z112" s="81" t="s">
        <v>7078</v>
      </c>
      <c r="AA112" s="81" t="s">
        <v>7088</v>
      </c>
      <c r="AB112" s="81" t="s">
        <v>7089</v>
      </c>
      <c r="AC112" s="81" t="s">
        <v>7079</v>
      </c>
      <c r="AD112" s="81" t="s">
        <v>8812</v>
      </c>
      <c r="AE112" s="81" t="s">
        <v>7090</v>
      </c>
      <c r="AF112" s="81" t="s">
        <v>9733</v>
      </c>
    </row>
    <row r="113" spans="1:32" ht="12.95" customHeight="1">
      <c r="A113" s="78">
        <v>109</v>
      </c>
      <c r="B113" s="76" t="s">
        <v>6420</v>
      </c>
      <c r="C113" s="81" t="s">
        <v>6421</v>
      </c>
      <c r="D113" s="81" t="s">
        <v>5572</v>
      </c>
      <c r="E113" s="81" t="s">
        <v>5573</v>
      </c>
      <c r="F113" s="81">
        <v>0.85</v>
      </c>
      <c r="G113" s="81" t="s">
        <v>5366</v>
      </c>
      <c r="H113" s="81" t="s">
        <v>6422</v>
      </c>
      <c r="I113" s="81" t="s">
        <v>8427</v>
      </c>
      <c r="J113" s="81" t="s">
        <v>6423</v>
      </c>
      <c r="K113" s="81" t="s">
        <v>11838</v>
      </c>
      <c r="L113" s="81" t="s">
        <v>6424</v>
      </c>
      <c r="M113" s="81" t="s">
        <v>6425</v>
      </c>
      <c r="N113" s="81" t="s">
        <v>6427</v>
      </c>
      <c r="O113" s="81" t="s">
        <v>6428</v>
      </c>
      <c r="P113" s="81" t="s">
        <v>6429</v>
      </c>
      <c r="Q113" s="81" t="s">
        <v>6430</v>
      </c>
      <c r="R113" s="81" t="s">
        <v>6431</v>
      </c>
      <c r="S113" s="81" t="s">
        <v>6432</v>
      </c>
      <c r="T113" s="81" t="s">
        <v>8430</v>
      </c>
      <c r="U113" s="81" t="s">
        <v>6433</v>
      </c>
      <c r="V113" s="81" t="s">
        <v>8431</v>
      </c>
      <c r="W113" s="81" t="s">
        <v>5259</v>
      </c>
      <c r="X113" s="81" t="s">
        <v>6434</v>
      </c>
      <c r="Y113" s="81" t="s">
        <v>11839</v>
      </c>
      <c r="Z113" s="81" t="s">
        <v>6435</v>
      </c>
      <c r="AA113" s="81" t="s">
        <v>6436</v>
      </c>
      <c r="AB113" s="81" t="s">
        <v>5752</v>
      </c>
      <c r="AC113" s="81" t="s">
        <v>11840</v>
      </c>
      <c r="AD113" s="81" t="s">
        <v>6437</v>
      </c>
      <c r="AE113" s="81" t="s">
        <v>9557</v>
      </c>
      <c r="AF113" s="81" t="s">
        <v>6438</v>
      </c>
    </row>
    <row r="114" spans="1:32" ht="12.95" customHeight="1">
      <c r="A114" s="78">
        <v>110</v>
      </c>
      <c r="B114" s="76" t="s">
        <v>6770</v>
      </c>
      <c r="C114" s="81" t="s">
        <v>6771</v>
      </c>
      <c r="D114" s="81" t="s">
        <v>5572</v>
      </c>
      <c r="E114" s="81" t="s">
        <v>5898</v>
      </c>
      <c r="F114" s="81">
        <v>0.85</v>
      </c>
      <c r="G114" s="81" t="s">
        <v>5366</v>
      </c>
      <c r="H114" s="81" t="s">
        <v>6772</v>
      </c>
      <c r="I114" s="81" t="s">
        <v>4714</v>
      </c>
      <c r="J114" s="81" t="s">
        <v>8581</v>
      </c>
      <c r="K114" s="81" t="s">
        <v>11664</v>
      </c>
      <c r="L114" s="81" t="s">
        <v>6773</v>
      </c>
      <c r="M114" s="81" t="s">
        <v>6774</v>
      </c>
      <c r="N114" s="81" t="s">
        <v>4815</v>
      </c>
      <c r="O114" s="81" t="s">
        <v>8827</v>
      </c>
      <c r="P114" s="81" t="s">
        <v>8828</v>
      </c>
      <c r="Q114" s="81" t="s">
        <v>6251</v>
      </c>
      <c r="R114" s="81" t="s">
        <v>6775</v>
      </c>
      <c r="S114" s="81" t="s">
        <v>9576</v>
      </c>
      <c r="T114" s="81" t="s">
        <v>6776</v>
      </c>
      <c r="U114" s="81" t="s">
        <v>6354</v>
      </c>
      <c r="V114" s="81" t="s">
        <v>11772</v>
      </c>
      <c r="W114" s="81" t="s">
        <v>6777</v>
      </c>
      <c r="X114" s="81" t="s">
        <v>6778</v>
      </c>
      <c r="Y114" s="81" t="s">
        <v>6779</v>
      </c>
      <c r="Z114" s="81" t="s">
        <v>6780</v>
      </c>
      <c r="AA114" s="81" t="s">
        <v>6255</v>
      </c>
      <c r="AB114" s="81" t="s">
        <v>6781</v>
      </c>
      <c r="AC114" s="81" t="s">
        <v>6782</v>
      </c>
      <c r="AD114" s="81" t="s">
        <v>11841</v>
      </c>
      <c r="AE114" s="81" t="s">
        <v>8831</v>
      </c>
      <c r="AF114" s="81" t="s">
        <v>12819</v>
      </c>
    </row>
    <row r="115" spans="1:32" ht="12.95" customHeight="1">
      <c r="A115" s="78">
        <v>111</v>
      </c>
      <c r="B115" s="76" t="s">
        <v>6366</v>
      </c>
      <c r="C115" s="81" t="s">
        <v>5573</v>
      </c>
      <c r="D115" s="81" t="s">
        <v>5572</v>
      </c>
      <c r="E115" s="81" t="s">
        <v>5573</v>
      </c>
      <c r="F115" s="81">
        <v>0.85</v>
      </c>
      <c r="G115" s="81" t="s">
        <v>5366</v>
      </c>
      <c r="H115" s="81" t="s">
        <v>6367</v>
      </c>
      <c r="I115" s="81" t="s">
        <v>8436</v>
      </c>
      <c r="J115" s="81" t="s">
        <v>6368</v>
      </c>
      <c r="K115" s="81" t="s">
        <v>6369</v>
      </c>
      <c r="L115" s="81" t="s">
        <v>6370</v>
      </c>
      <c r="M115" s="81" t="s">
        <v>11500</v>
      </c>
      <c r="N115" s="81" t="s">
        <v>3773</v>
      </c>
      <c r="O115" s="81" t="s">
        <v>3352</v>
      </c>
      <c r="P115" s="81" t="s">
        <v>6372</v>
      </c>
      <c r="Q115" s="81" t="s">
        <v>6373</v>
      </c>
      <c r="R115" s="81" t="s">
        <v>6374</v>
      </c>
      <c r="S115" s="81" t="s">
        <v>8438</v>
      </c>
      <c r="T115" s="81" t="s">
        <v>6375</v>
      </c>
      <c r="U115" s="81" t="s">
        <v>6376</v>
      </c>
      <c r="V115" s="81" t="s">
        <v>6226</v>
      </c>
      <c r="W115" s="81" t="s">
        <v>11847</v>
      </c>
      <c r="X115" s="81" t="s">
        <v>6377</v>
      </c>
      <c r="Y115" s="81" t="s">
        <v>8440</v>
      </c>
      <c r="Z115" s="81" t="s">
        <v>6378</v>
      </c>
      <c r="AA115" s="81" t="s">
        <v>11848</v>
      </c>
      <c r="AB115" s="81" t="s">
        <v>6379</v>
      </c>
      <c r="AC115" s="81" t="s">
        <v>11708</v>
      </c>
      <c r="AD115" s="81" t="s">
        <v>6380</v>
      </c>
      <c r="AE115" s="81" t="s">
        <v>11849</v>
      </c>
      <c r="AF115" s="81" t="s">
        <v>6381</v>
      </c>
    </row>
    <row r="116" spans="1:32" ht="12.95" customHeight="1">
      <c r="A116" s="78">
        <v>112</v>
      </c>
      <c r="B116" s="76" t="s">
        <v>5986</v>
      </c>
      <c r="C116" s="81" t="s">
        <v>5987</v>
      </c>
      <c r="D116" s="81" t="s">
        <v>5327</v>
      </c>
      <c r="E116" s="81" t="s">
        <v>5988</v>
      </c>
      <c r="F116" s="81">
        <v>0.86</v>
      </c>
      <c r="G116" s="81" t="s">
        <v>5366</v>
      </c>
      <c r="H116" s="81" t="s">
        <v>8361</v>
      </c>
      <c r="I116" s="81" t="s">
        <v>5991</v>
      </c>
      <c r="J116" s="81" t="s">
        <v>11767</v>
      </c>
      <c r="K116" s="81" t="s">
        <v>5992</v>
      </c>
      <c r="L116" s="81" t="s">
        <v>5993</v>
      </c>
      <c r="M116" s="81" t="s">
        <v>8362</v>
      </c>
      <c r="N116" s="81" t="s">
        <v>5994</v>
      </c>
      <c r="O116" s="81" t="s">
        <v>5995</v>
      </c>
      <c r="P116" s="81" t="s">
        <v>5996</v>
      </c>
      <c r="Q116" s="81" t="s">
        <v>5997</v>
      </c>
      <c r="R116" s="81" t="s">
        <v>5998</v>
      </c>
      <c r="S116" s="81" t="s">
        <v>5104</v>
      </c>
      <c r="T116" s="81" t="s">
        <v>4680</v>
      </c>
      <c r="U116" s="81" t="s">
        <v>8365</v>
      </c>
      <c r="V116" s="81" t="s">
        <v>11768</v>
      </c>
      <c r="W116" s="81" t="s">
        <v>3308</v>
      </c>
      <c r="X116" s="81" t="s">
        <v>3282</v>
      </c>
      <c r="Y116" s="81" t="s">
        <v>8351</v>
      </c>
      <c r="Z116" s="81" t="s">
        <v>5999</v>
      </c>
      <c r="AA116" s="81" t="s">
        <v>6000</v>
      </c>
      <c r="AB116" s="81" t="s">
        <v>6001</v>
      </c>
      <c r="AC116" s="81" t="s">
        <v>6002</v>
      </c>
      <c r="AD116" s="81" t="s">
        <v>8366</v>
      </c>
      <c r="AE116" s="81" t="s">
        <v>12818</v>
      </c>
      <c r="AF116" s="81" t="s">
        <v>2849</v>
      </c>
    </row>
    <row r="117" spans="1:32" ht="12.95" customHeight="1">
      <c r="A117" s="78">
        <v>113</v>
      </c>
      <c r="B117" s="76" t="s">
        <v>7176</v>
      </c>
      <c r="C117" s="81" t="s">
        <v>7177</v>
      </c>
      <c r="D117" s="81" t="s">
        <v>5799</v>
      </c>
      <c r="E117" s="81" t="s">
        <v>6614</v>
      </c>
      <c r="F117" s="81">
        <v>0.86</v>
      </c>
      <c r="G117" s="81" t="s">
        <v>5366</v>
      </c>
      <c r="H117" s="81" t="s">
        <v>7178</v>
      </c>
      <c r="I117" s="81" t="s">
        <v>4162</v>
      </c>
      <c r="J117" s="81" t="s">
        <v>7179</v>
      </c>
      <c r="K117" s="81" t="s">
        <v>7069</v>
      </c>
      <c r="L117" s="81" t="s">
        <v>2652</v>
      </c>
      <c r="M117" s="81" t="s">
        <v>11726</v>
      </c>
      <c r="N117" s="81" t="s">
        <v>6912</v>
      </c>
      <c r="O117" s="81" t="s">
        <v>6914</v>
      </c>
      <c r="P117" s="81" t="s">
        <v>7180</v>
      </c>
      <c r="Q117" s="81" t="s">
        <v>7181</v>
      </c>
      <c r="R117" s="81" t="s">
        <v>11727</v>
      </c>
      <c r="S117" s="81" t="s">
        <v>7182</v>
      </c>
      <c r="T117" s="81" t="s">
        <v>7113</v>
      </c>
      <c r="U117" s="81" t="s">
        <v>7183</v>
      </c>
      <c r="V117" s="81" t="s">
        <v>6922</v>
      </c>
      <c r="W117" s="81" t="s">
        <v>7163</v>
      </c>
      <c r="X117" s="81" t="s">
        <v>7087</v>
      </c>
      <c r="Y117" s="81" t="s">
        <v>9008</v>
      </c>
      <c r="Z117" s="81" t="s">
        <v>6920</v>
      </c>
      <c r="AA117" s="81" t="s">
        <v>7184</v>
      </c>
      <c r="AB117" s="81" t="s">
        <v>7185</v>
      </c>
      <c r="AC117" s="81" t="s">
        <v>7186</v>
      </c>
      <c r="AD117" s="81" t="s">
        <v>7079</v>
      </c>
      <c r="AE117" s="81" t="s">
        <v>7187</v>
      </c>
      <c r="AF117" s="81" t="s">
        <v>9742</v>
      </c>
    </row>
    <row r="118" spans="1:32" ht="12.95" customHeight="1">
      <c r="A118" s="78">
        <v>114</v>
      </c>
      <c r="B118" s="76" t="s">
        <v>6015</v>
      </c>
      <c r="C118" s="81" t="s">
        <v>5506</v>
      </c>
      <c r="D118" s="81" t="s">
        <v>5413</v>
      </c>
      <c r="E118" s="81" t="s">
        <v>5506</v>
      </c>
      <c r="F118" s="81">
        <v>0.86</v>
      </c>
      <c r="G118" s="81" t="s">
        <v>5366</v>
      </c>
      <c r="H118" s="81" t="s">
        <v>6016</v>
      </c>
      <c r="I118" s="81" t="s">
        <v>6017</v>
      </c>
      <c r="J118" s="81" t="s">
        <v>5834</v>
      </c>
      <c r="K118" s="81" t="s">
        <v>6018</v>
      </c>
      <c r="L118" s="81" t="s">
        <v>6019</v>
      </c>
      <c r="M118" s="81" t="s">
        <v>6020</v>
      </c>
      <c r="N118" s="81" t="s">
        <v>6021</v>
      </c>
      <c r="O118" s="81" t="s">
        <v>6022</v>
      </c>
      <c r="P118" s="81" t="s">
        <v>6023</v>
      </c>
      <c r="Q118" s="81" t="s">
        <v>6024</v>
      </c>
      <c r="R118" s="81" t="s">
        <v>6025</v>
      </c>
      <c r="S118" s="81" t="s">
        <v>6026</v>
      </c>
      <c r="T118" s="81" t="s">
        <v>11691</v>
      </c>
      <c r="U118" s="81" t="s">
        <v>6027</v>
      </c>
      <c r="V118" s="81" t="s">
        <v>6028</v>
      </c>
      <c r="W118" s="81" t="s">
        <v>6029</v>
      </c>
      <c r="X118" s="81" t="s">
        <v>6030</v>
      </c>
      <c r="Y118" s="81" t="s">
        <v>6031</v>
      </c>
      <c r="Z118" s="81" t="s">
        <v>6032</v>
      </c>
      <c r="AA118" s="81" t="s">
        <v>6033</v>
      </c>
      <c r="AB118" s="81" t="s">
        <v>6034</v>
      </c>
      <c r="AC118" s="81" t="s">
        <v>6035</v>
      </c>
      <c r="AD118" s="81" t="s">
        <v>6036</v>
      </c>
      <c r="AE118" s="81" t="s">
        <v>12817</v>
      </c>
      <c r="AF118" s="81" t="s">
        <v>6037</v>
      </c>
    </row>
    <row r="119" spans="1:32" ht="12.95" customHeight="1">
      <c r="A119" s="78">
        <v>115</v>
      </c>
      <c r="B119" s="76" t="s">
        <v>7160</v>
      </c>
      <c r="C119" s="81" t="s">
        <v>7161</v>
      </c>
      <c r="D119" s="81" t="s">
        <v>5799</v>
      </c>
      <c r="E119" s="81" t="s">
        <v>6614</v>
      </c>
      <c r="F119" s="81">
        <v>0.86</v>
      </c>
      <c r="G119" s="81" t="s">
        <v>5366</v>
      </c>
      <c r="H119" s="81" t="s">
        <v>7067</v>
      </c>
      <c r="I119" s="81" t="s">
        <v>4680</v>
      </c>
      <c r="J119" s="81" t="s">
        <v>6115</v>
      </c>
      <c r="K119" s="81" t="s">
        <v>3918</v>
      </c>
      <c r="L119" s="81" t="s">
        <v>7162</v>
      </c>
      <c r="M119" s="81" t="s">
        <v>11726</v>
      </c>
      <c r="N119" s="81" t="s">
        <v>6086</v>
      </c>
      <c r="O119" s="81" t="s">
        <v>7071</v>
      </c>
      <c r="P119" s="81" t="s">
        <v>6914</v>
      </c>
      <c r="Q119" s="81" t="s">
        <v>11844</v>
      </c>
      <c r="R119" s="81" t="s">
        <v>7072</v>
      </c>
      <c r="S119" s="81" t="s">
        <v>6021</v>
      </c>
      <c r="T119" s="81" t="s">
        <v>7073</v>
      </c>
      <c r="U119" s="81" t="s">
        <v>6022</v>
      </c>
      <c r="V119" s="81" t="s">
        <v>7075</v>
      </c>
      <c r="W119" s="81" t="s">
        <v>7163</v>
      </c>
      <c r="X119" s="81" t="s">
        <v>9734</v>
      </c>
      <c r="Y119" s="81" t="s">
        <v>7087</v>
      </c>
      <c r="Z119" s="81" t="s">
        <v>6920</v>
      </c>
      <c r="AA119" s="81" t="s">
        <v>7089</v>
      </c>
      <c r="AB119" s="81" t="s">
        <v>7088</v>
      </c>
      <c r="AC119" s="81" t="s">
        <v>8812</v>
      </c>
      <c r="AD119" s="81" t="s">
        <v>7079</v>
      </c>
      <c r="AE119" s="81" t="s">
        <v>7164</v>
      </c>
      <c r="AF119" s="81" t="s">
        <v>8872</v>
      </c>
    </row>
    <row r="120" spans="1:32" ht="12.95" customHeight="1">
      <c r="A120" s="78">
        <v>116</v>
      </c>
      <c r="B120" s="76" t="s">
        <v>7521</v>
      </c>
      <c r="C120" s="81" t="s">
        <v>6217</v>
      </c>
      <c r="D120" s="81" t="s">
        <v>5327</v>
      </c>
      <c r="E120" s="81" t="s">
        <v>6217</v>
      </c>
      <c r="F120" s="81">
        <v>0.86</v>
      </c>
      <c r="G120" s="81" t="s">
        <v>5366</v>
      </c>
      <c r="H120" s="81" t="s">
        <v>6225</v>
      </c>
      <c r="I120" s="81" t="s">
        <v>3072</v>
      </c>
      <c r="J120" s="81" t="s">
        <v>6520</v>
      </c>
      <c r="K120" s="81" t="s">
        <v>7522</v>
      </c>
      <c r="L120" s="81" t="s">
        <v>7523</v>
      </c>
      <c r="M120" s="81" t="s">
        <v>2781</v>
      </c>
      <c r="N120" s="81" t="s">
        <v>7524</v>
      </c>
      <c r="O120" s="81" t="s">
        <v>2409</v>
      </c>
      <c r="P120" s="81" t="s">
        <v>7525</v>
      </c>
      <c r="Q120" s="81" t="s">
        <v>11822</v>
      </c>
      <c r="R120" s="81" t="s">
        <v>7526</v>
      </c>
      <c r="S120" s="81" t="s">
        <v>7527</v>
      </c>
      <c r="T120" s="81" t="s">
        <v>7289</v>
      </c>
      <c r="U120" s="81" t="s">
        <v>7528</v>
      </c>
      <c r="V120" s="81" t="s">
        <v>11823</v>
      </c>
      <c r="W120" s="81" t="s">
        <v>7529</v>
      </c>
      <c r="X120" s="81" t="s">
        <v>8736</v>
      </c>
      <c r="Y120" s="81" t="s">
        <v>11824</v>
      </c>
      <c r="Z120" s="81" t="s">
        <v>6866</v>
      </c>
      <c r="AA120" s="81" t="s">
        <v>7530</v>
      </c>
      <c r="AB120" s="81" t="s">
        <v>11764</v>
      </c>
      <c r="AC120" s="81" t="s">
        <v>7280</v>
      </c>
      <c r="AD120" s="81" t="s">
        <v>5929</v>
      </c>
      <c r="AE120" s="81" t="s">
        <v>7520</v>
      </c>
      <c r="AF120" s="81" t="s">
        <v>7432</v>
      </c>
    </row>
    <row r="121" spans="1:32" ht="12.95" customHeight="1">
      <c r="A121" s="78">
        <v>117</v>
      </c>
      <c r="B121" s="76" t="s">
        <v>7065</v>
      </c>
      <c r="C121" s="81" t="s">
        <v>7066</v>
      </c>
      <c r="D121" s="81" t="s">
        <v>5799</v>
      </c>
      <c r="E121" s="81" t="s">
        <v>6614</v>
      </c>
      <c r="F121" s="81">
        <v>0.86</v>
      </c>
      <c r="G121" s="81" t="s">
        <v>5366</v>
      </c>
      <c r="H121" s="81" t="s">
        <v>7067</v>
      </c>
      <c r="I121" s="81" t="s">
        <v>4162</v>
      </c>
      <c r="J121" s="81" t="s">
        <v>2192</v>
      </c>
      <c r="K121" s="81" t="s">
        <v>7068</v>
      </c>
      <c r="L121" s="81" t="s">
        <v>7069</v>
      </c>
      <c r="M121" s="81" t="s">
        <v>11726</v>
      </c>
      <c r="N121" s="81" t="s">
        <v>7070</v>
      </c>
      <c r="O121" s="81" t="s">
        <v>7071</v>
      </c>
      <c r="P121" s="81" t="s">
        <v>6914</v>
      </c>
      <c r="Q121" s="81" t="s">
        <v>11844</v>
      </c>
      <c r="R121" s="81" t="s">
        <v>7072</v>
      </c>
      <c r="S121" s="81" t="s">
        <v>7073</v>
      </c>
      <c r="T121" s="81" t="s">
        <v>7074</v>
      </c>
      <c r="U121" s="81" t="s">
        <v>6918</v>
      </c>
      <c r="V121" s="81" t="s">
        <v>7075</v>
      </c>
      <c r="W121" s="81" t="s">
        <v>6609</v>
      </c>
      <c r="X121" s="81" t="s">
        <v>6952</v>
      </c>
      <c r="Y121" s="81" t="s">
        <v>7076</v>
      </c>
      <c r="Z121" s="81" t="s">
        <v>7077</v>
      </c>
      <c r="AA121" s="81" t="s">
        <v>9734</v>
      </c>
      <c r="AB121" s="81" t="s">
        <v>7078</v>
      </c>
      <c r="AC121" s="81" t="s">
        <v>7079</v>
      </c>
      <c r="AD121" s="81" t="s">
        <v>8812</v>
      </c>
      <c r="AE121" s="81" t="s">
        <v>9733</v>
      </c>
      <c r="AF121" s="81" t="s">
        <v>11858</v>
      </c>
    </row>
    <row r="122" spans="1:32" ht="12.95" customHeight="1">
      <c r="A122" s="78">
        <v>118</v>
      </c>
      <c r="B122" s="76" t="s">
        <v>7511</v>
      </c>
      <c r="C122" s="81" t="s">
        <v>7512</v>
      </c>
      <c r="D122" s="81" t="s">
        <v>5529</v>
      </c>
      <c r="E122" s="81" t="s">
        <v>5682</v>
      </c>
      <c r="F122" s="81">
        <v>0.87</v>
      </c>
      <c r="G122" s="81" t="s">
        <v>5366</v>
      </c>
      <c r="H122" s="81" t="s">
        <v>5943</v>
      </c>
      <c r="I122" s="81" t="s">
        <v>4809</v>
      </c>
      <c r="J122" s="81" t="s">
        <v>7513</v>
      </c>
      <c r="K122" s="81" t="s">
        <v>7514</v>
      </c>
      <c r="L122" s="81" t="s">
        <v>3890</v>
      </c>
      <c r="M122" s="81" t="s">
        <v>3306</v>
      </c>
      <c r="N122" s="81" t="s">
        <v>5699</v>
      </c>
      <c r="O122" s="81" t="s">
        <v>7515</v>
      </c>
      <c r="P122" s="81" t="s">
        <v>5024</v>
      </c>
      <c r="Q122" s="81" t="s">
        <v>5948</v>
      </c>
      <c r="R122" s="81" t="s">
        <v>11822</v>
      </c>
      <c r="S122" s="81" t="s">
        <v>7516</v>
      </c>
      <c r="T122" s="81" t="s">
        <v>7517</v>
      </c>
      <c r="U122" s="81" t="s">
        <v>11825</v>
      </c>
      <c r="V122" s="81" t="s">
        <v>7518</v>
      </c>
      <c r="W122" s="81" t="s">
        <v>11826</v>
      </c>
      <c r="X122" s="81" t="s">
        <v>2649</v>
      </c>
      <c r="Y122" s="81" t="s">
        <v>5952</v>
      </c>
      <c r="Z122" s="81" t="s">
        <v>8715</v>
      </c>
      <c r="AA122" s="81" t="s">
        <v>6865</v>
      </c>
      <c r="AB122" s="81" t="s">
        <v>6796</v>
      </c>
      <c r="AC122" s="81" t="s">
        <v>7277</v>
      </c>
      <c r="AD122" s="81" t="s">
        <v>11764</v>
      </c>
      <c r="AE122" s="81" t="s">
        <v>7519</v>
      </c>
      <c r="AF122" s="81" t="s">
        <v>12816</v>
      </c>
    </row>
    <row r="123" spans="1:32" ht="12.95" customHeight="1">
      <c r="A123" s="78">
        <v>119</v>
      </c>
      <c r="B123" s="76" t="s">
        <v>7469</v>
      </c>
      <c r="C123" s="81" t="s">
        <v>5682</v>
      </c>
      <c r="D123" s="81" t="s">
        <v>5529</v>
      </c>
      <c r="E123" s="81" t="s">
        <v>5682</v>
      </c>
      <c r="F123" s="81">
        <v>0.87</v>
      </c>
      <c r="G123" s="81" t="s">
        <v>5366</v>
      </c>
      <c r="H123" s="81" t="s">
        <v>5796</v>
      </c>
      <c r="I123" s="81" t="s">
        <v>7470</v>
      </c>
      <c r="J123" s="81" t="s">
        <v>9028</v>
      </c>
      <c r="K123" s="81" t="s">
        <v>9029</v>
      </c>
      <c r="L123" s="81" t="s">
        <v>9817</v>
      </c>
      <c r="M123" s="81" t="s">
        <v>6891</v>
      </c>
      <c r="N123" s="81" t="s">
        <v>6090</v>
      </c>
      <c r="O123" s="81" t="s">
        <v>11801</v>
      </c>
      <c r="P123" s="81" t="s">
        <v>7292</v>
      </c>
      <c r="Q123" s="81" t="s">
        <v>7471</v>
      </c>
      <c r="R123" s="81" t="s">
        <v>9030</v>
      </c>
      <c r="S123" s="81" t="s">
        <v>7435</v>
      </c>
      <c r="T123" s="81" t="s">
        <v>7472</v>
      </c>
      <c r="U123" s="81" t="s">
        <v>7474</v>
      </c>
      <c r="V123" s="81" t="s">
        <v>7468</v>
      </c>
      <c r="W123" s="81" t="s">
        <v>11802</v>
      </c>
      <c r="X123" s="81" t="s">
        <v>6903</v>
      </c>
      <c r="Y123" s="81" t="s">
        <v>9031</v>
      </c>
      <c r="Z123" s="81" t="s">
        <v>6746</v>
      </c>
      <c r="AA123" s="81" t="s">
        <v>7475</v>
      </c>
      <c r="AB123" s="81" t="s">
        <v>7476</v>
      </c>
      <c r="AC123" s="81" t="s">
        <v>7477</v>
      </c>
      <c r="AD123" s="81" t="s">
        <v>12791</v>
      </c>
      <c r="AE123" s="81" t="s">
        <v>7478</v>
      </c>
      <c r="AF123" s="81" t="s">
        <v>6938</v>
      </c>
    </row>
    <row r="124" spans="1:32" ht="12.95" customHeight="1">
      <c r="A124" s="78">
        <v>120</v>
      </c>
      <c r="B124" s="76" t="s">
        <v>7249</v>
      </c>
      <c r="C124" s="81" t="s">
        <v>7250</v>
      </c>
      <c r="D124" s="81" t="s">
        <v>5327</v>
      </c>
      <c r="E124" s="81" t="s">
        <v>7139</v>
      </c>
      <c r="F124" s="81">
        <v>0.87</v>
      </c>
      <c r="G124" s="81" t="s">
        <v>5366</v>
      </c>
      <c r="H124" s="81" t="s">
        <v>7251</v>
      </c>
      <c r="I124" s="81" t="s">
        <v>7206</v>
      </c>
      <c r="J124" s="81" t="s">
        <v>8778</v>
      </c>
      <c r="K124" s="81" t="s">
        <v>7252</v>
      </c>
      <c r="L124" s="81" t="s">
        <v>11741</v>
      </c>
      <c r="M124" s="81" t="s">
        <v>7253</v>
      </c>
      <c r="N124" s="81" t="s">
        <v>7254</v>
      </c>
      <c r="O124" s="81" t="s">
        <v>7256</v>
      </c>
      <c r="P124" s="81" t="s">
        <v>7257</v>
      </c>
      <c r="Q124" s="81" t="s">
        <v>7258</v>
      </c>
      <c r="R124" s="81" t="s">
        <v>7259</v>
      </c>
      <c r="S124" s="81" t="s">
        <v>8779</v>
      </c>
      <c r="T124" s="81" t="s">
        <v>7260</v>
      </c>
      <c r="U124" s="81" t="s">
        <v>2996</v>
      </c>
      <c r="V124" s="81" t="s">
        <v>7261</v>
      </c>
      <c r="W124" s="81" t="s">
        <v>7262</v>
      </c>
      <c r="X124" s="81" t="s">
        <v>7263</v>
      </c>
      <c r="Y124" s="81" t="s">
        <v>7264</v>
      </c>
      <c r="Z124" s="81" t="s">
        <v>7265</v>
      </c>
      <c r="AA124" s="81" t="s">
        <v>7266</v>
      </c>
      <c r="AB124" s="81" t="s">
        <v>7267</v>
      </c>
      <c r="AC124" s="81" t="s">
        <v>1985</v>
      </c>
      <c r="AD124" s="81" t="s">
        <v>7268</v>
      </c>
      <c r="AE124" s="81" t="s">
        <v>12813</v>
      </c>
      <c r="AF124" s="81" t="s">
        <v>12815</v>
      </c>
    </row>
    <row r="125" spans="1:32" ht="12.95" customHeight="1">
      <c r="A125" s="78">
        <v>121</v>
      </c>
      <c r="B125" s="76" t="s">
        <v>5818</v>
      </c>
      <c r="C125" s="81" t="s">
        <v>5819</v>
      </c>
      <c r="D125" s="81" t="s">
        <v>5327</v>
      </c>
      <c r="E125" s="81" t="s">
        <v>5726</v>
      </c>
      <c r="F125" s="81">
        <v>0.87</v>
      </c>
      <c r="G125" s="81" t="s">
        <v>5366</v>
      </c>
      <c r="H125" s="81" t="s">
        <v>5820</v>
      </c>
      <c r="I125" s="81" t="s">
        <v>11344</v>
      </c>
      <c r="J125" s="81" t="s">
        <v>5821</v>
      </c>
      <c r="K125" s="81" t="s">
        <v>5822</v>
      </c>
      <c r="L125" s="81" t="s">
        <v>5732</v>
      </c>
      <c r="M125" s="81" t="s">
        <v>5823</v>
      </c>
      <c r="N125" s="81" t="s">
        <v>4106</v>
      </c>
      <c r="O125" s="81" t="s">
        <v>5824</v>
      </c>
      <c r="P125" s="81" t="s">
        <v>11798</v>
      </c>
      <c r="Q125" s="81" t="s">
        <v>11799</v>
      </c>
      <c r="R125" s="81" t="s">
        <v>5825</v>
      </c>
      <c r="S125" s="81" t="s">
        <v>5826</v>
      </c>
      <c r="T125" s="81" t="s">
        <v>5827</v>
      </c>
      <c r="U125" s="81" t="s">
        <v>5736</v>
      </c>
      <c r="V125" s="81" t="s">
        <v>5828</v>
      </c>
      <c r="W125" s="81" t="s">
        <v>5738</v>
      </c>
      <c r="X125" s="81" t="s">
        <v>5829</v>
      </c>
      <c r="Y125" s="81" t="s">
        <v>11800</v>
      </c>
      <c r="Z125" s="81" t="s">
        <v>5427</v>
      </c>
      <c r="AA125" s="81" t="s">
        <v>8417</v>
      </c>
      <c r="AB125" s="81" t="s">
        <v>5830</v>
      </c>
      <c r="AC125" s="81" t="s">
        <v>11729</v>
      </c>
      <c r="AD125" s="81" t="s">
        <v>8418</v>
      </c>
      <c r="AE125" s="81" t="s">
        <v>5739</v>
      </c>
      <c r="AF125" s="81" t="s">
        <v>12814</v>
      </c>
    </row>
    <row r="126" spans="1:32" ht="12.95" customHeight="1">
      <c r="A126" s="78">
        <v>122</v>
      </c>
      <c r="B126" s="76" t="s">
        <v>6628</v>
      </c>
      <c r="C126" s="81" t="s">
        <v>6629</v>
      </c>
      <c r="D126" s="81" t="s">
        <v>5342</v>
      </c>
      <c r="E126" s="81" t="s">
        <v>5343</v>
      </c>
      <c r="F126" s="81">
        <v>0.87</v>
      </c>
      <c r="G126" s="81" t="s">
        <v>5366</v>
      </c>
      <c r="H126" s="81" t="s">
        <v>6630</v>
      </c>
      <c r="I126" s="81" t="s">
        <v>6631</v>
      </c>
      <c r="J126" s="81" t="s">
        <v>11827</v>
      </c>
      <c r="K126" s="81" t="s">
        <v>5869</v>
      </c>
      <c r="L126" s="81" t="s">
        <v>6632</v>
      </c>
      <c r="M126" s="81" t="s">
        <v>6633</v>
      </c>
      <c r="N126" s="81" t="s">
        <v>5374</v>
      </c>
      <c r="O126" s="81" t="s">
        <v>2003</v>
      </c>
      <c r="P126" s="81" t="s">
        <v>6634</v>
      </c>
      <c r="Q126" s="81" t="s">
        <v>4899</v>
      </c>
      <c r="R126" s="81" t="s">
        <v>6635</v>
      </c>
      <c r="S126" s="81" t="s">
        <v>6636</v>
      </c>
      <c r="T126" s="81" t="s">
        <v>6637</v>
      </c>
      <c r="U126" s="81" t="s">
        <v>8567</v>
      </c>
      <c r="V126" s="81" t="s">
        <v>6638</v>
      </c>
      <c r="W126" s="81" t="s">
        <v>5924</v>
      </c>
      <c r="X126" s="81" t="s">
        <v>6639</v>
      </c>
      <c r="Y126" s="81" t="s">
        <v>8568</v>
      </c>
      <c r="Z126" s="81" t="s">
        <v>6640</v>
      </c>
      <c r="AA126" s="81" t="s">
        <v>6641</v>
      </c>
      <c r="AB126" s="81" t="s">
        <v>6173</v>
      </c>
      <c r="AC126" s="81" t="s">
        <v>11746</v>
      </c>
      <c r="AD126" s="81" t="s">
        <v>6092</v>
      </c>
      <c r="AE126" s="81" t="s">
        <v>5721</v>
      </c>
      <c r="AF126" s="81" t="s">
        <v>6642</v>
      </c>
    </row>
    <row r="127" spans="1:32" ht="12.95" customHeight="1">
      <c r="A127" s="78">
        <v>123</v>
      </c>
      <c r="B127" s="76" t="s">
        <v>7303</v>
      </c>
      <c r="C127" s="81" t="s">
        <v>7304</v>
      </c>
      <c r="D127" s="81" t="s">
        <v>5529</v>
      </c>
      <c r="E127" s="81" t="s">
        <v>5530</v>
      </c>
      <c r="F127" s="81">
        <v>0.88</v>
      </c>
      <c r="G127" s="81" t="s">
        <v>5366</v>
      </c>
      <c r="H127" s="81" t="s">
        <v>7305</v>
      </c>
      <c r="I127" s="81" t="s">
        <v>11757</v>
      </c>
      <c r="J127" s="81" t="s">
        <v>7306</v>
      </c>
      <c r="K127" s="81" t="s">
        <v>7307</v>
      </c>
      <c r="L127" s="81" t="s">
        <v>7252</v>
      </c>
      <c r="M127" s="81" t="s">
        <v>8797</v>
      </c>
      <c r="N127" s="81" t="s">
        <v>7308</v>
      </c>
      <c r="O127" s="81" t="s">
        <v>7254</v>
      </c>
      <c r="P127" s="81" t="s">
        <v>7309</v>
      </c>
      <c r="Q127" s="81" t="s">
        <v>7310</v>
      </c>
      <c r="R127" s="81" t="s">
        <v>7311</v>
      </c>
      <c r="S127" s="81" t="s">
        <v>7313</v>
      </c>
      <c r="T127" s="81" t="s">
        <v>8798</v>
      </c>
      <c r="U127" s="81" t="s">
        <v>7314</v>
      </c>
      <c r="V127" s="81" t="s">
        <v>7315</v>
      </c>
      <c r="W127" s="81" t="s">
        <v>8799</v>
      </c>
      <c r="X127" s="81" t="s">
        <v>3165</v>
      </c>
      <c r="Y127" s="81" t="s">
        <v>5678</v>
      </c>
      <c r="Z127" s="81" t="s">
        <v>7265</v>
      </c>
      <c r="AA127" s="81" t="s">
        <v>7263</v>
      </c>
      <c r="AB127" s="81" t="s">
        <v>7316</v>
      </c>
      <c r="AC127" s="81" t="s">
        <v>11580</v>
      </c>
      <c r="AD127" s="81" t="s">
        <v>7317</v>
      </c>
      <c r="AE127" s="81" t="s">
        <v>12813</v>
      </c>
      <c r="AF127" s="81" t="s">
        <v>12812</v>
      </c>
    </row>
    <row r="128" spans="1:32" ht="12.95" customHeight="1">
      <c r="A128" s="78">
        <v>124</v>
      </c>
      <c r="B128" s="76" t="s">
        <v>7047</v>
      </c>
      <c r="C128" s="81" t="s">
        <v>7048</v>
      </c>
      <c r="D128" s="81" t="s">
        <v>5327</v>
      </c>
      <c r="E128" s="81" t="s">
        <v>5988</v>
      </c>
      <c r="F128" s="81">
        <v>0.89</v>
      </c>
      <c r="G128" s="81" t="s">
        <v>5366</v>
      </c>
      <c r="H128" s="81" t="s">
        <v>6729</v>
      </c>
      <c r="I128" s="81" t="s">
        <v>7049</v>
      </c>
      <c r="J128" s="81" t="s">
        <v>11784</v>
      </c>
      <c r="K128" s="81" t="s">
        <v>7050</v>
      </c>
      <c r="L128" s="81" t="s">
        <v>4860</v>
      </c>
      <c r="M128" s="81" t="s">
        <v>11004</v>
      </c>
      <c r="N128" s="81" t="s">
        <v>7051</v>
      </c>
      <c r="O128" s="81" t="s">
        <v>7052</v>
      </c>
      <c r="P128" s="81" t="s">
        <v>7053</v>
      </c>
      <c r="Q128" s="81" t="s">
        <v>8710</v>
      </c>
      <c r="R128" s="81" t="s">
        <v>7054</v>
      </c>
      <c r="S128" s="81" t="s">
        <v>7055</v>
      </c>
      <c r="T128" s="81" t="s">
        <v>7056</v>
      </c>
      <c r="U128" s="81" t="s">
        <v>11785</v>
      </c>
      <c r="V128" s="81" t="s">
        <v>6767</v>
      </c>
      <c r="W128" s="81" t="s">
        <v>7057</v>
      </c>
      <c r="X128" s="81" t="s">
        <v>5650</v>
      </c>
      <c r="Y128" s="81" t="s">
        <v>7058</v>
      </c>
      <c r="Z128" s="81" t="s">
        <v>7059</v>
      </c>
      <c r="AA128" s="81" t="s">
        <v>11786</v>
      </c>
      <c r="AB128" s="81" t="s">
        <v>7060</v>
      </c>
      <c r="AC128" s="81" t="s">
        <v>7061</v>
      </c>
      <c r="AD128" s="81" t="s">
        <v>7062</v>
      </c>
      <c r="AE128" s="81" t="s">
        <v>9808</v>
      </c>
      <c r="AF128" s="81" t="s">
        <v>6869</v>
      </c>
    </row>
    <row r="129" spans="1:32" ht="12.95" customHeight="1">
      <c r="A129" s="78">
        <v>125</v>
      </c>
      <c r="B129" s="76" t="s">
        <v>6246</v>
      </c>
      <c r="C129" s="81" t="s">
        <v>6247</v>
      </c>
      <c r="D129" s="81" t="s">
        <v>5342</v>
      </c>
      <c r="E129" s="81" t="s">
        <v>5343</v>
      </c>
      <c r="F129" s="81">
        <v>0.89</v>
      </c>
      <c r="G129" s="81" t="s">
        <v>5366</v>
      </c>
      <c r="H129" s="81" t="s">
        <v>6248</v>
      </c>
      <c r="I129" s="81" t="s">
        <v>4867</v>
      </c>
      <c r="J129" s="81" t="s">
        <v>6249</v>
      </c>
      <c r="K129" s="81" t="s">
        <v>6250</v>
      </c>
      <c r="L129" s="81" t="s">
        <v>6214</v>
      </c>
      <c r="M129" s="81" t="s">
        <v>6251</v>
      </c>
      <c r="N129" s="81" t="s">
        <v>5429</v>
      </c>
      <c r="O129" s="81" t="s">
        <v>6252</v>
      </c>
      <c r="P129" s="81" t="s">
        <v>5834</v>
      </c>
      <c r="Q129" s="81" t="s">
        <v>6253</v>
      </c>
      <c r="R129" s="81" t="s">
        <v>6254</v>
      </c>
      <c r="S129" s="81" t="s">
        <v>6255</v>
      </c>
      <c r="T129" s="81" t="s">
        <v>11755</v>
      </c>
      <c r="U129" s="81" t="s">
        <v>11756</v>
      </c>
      <c r="V129" s="81" t="s">
        <v>6026</v>
      </c>
      <c r="W129" s="81" t="s">
        <v>6256</v>
      </c>
      <c r="X129" s="81" t="s">
        <v>6257</v>
      </c>
      <c r="Y129" s="81" t="s">
        <v>6099</v>
      </c>
      <c r="Z129" s="81" t="s">
        <v>6258</v>
      </c>
      <c r="AA129" s="81" t="s">
        <v>6259</v>
      </c>
      <c r="AB129" s="81" t="s">
        <v>6260</v>
      </c>
      <c r="AC129" s="81" t="s">
        <v>6261</v>
      </c>
      <c r="AD129" s="81" t="s">
        <v>6262</v>
      </c>
      <c r="AE129" s="81" t="s">
        <v>6263</v>
      </c>
      <c r="AF129" s="81" t="s">
        <v>9489</v>
      </c>
    </row>
    <row r="130" spans="1:32" ht="12.95" customHeight="1">
      <c r="A130" s="78">
        <v>126</v>
      </c>
      <c r="B130" s="76" t="s">
        <v>7355</v>
      </c>
      <c r="C130" s="81" t="s">
        <v>7356</v>
      </c>
      <c r="D130" s="81" t="s">
        <v>5551</v>
      </c>
      <c r="E130" s="81" t="s">
        <v>6267</v>
      </c>
      <c r="F130" s="81">
        <v>0.9</v>
      </c>
      <c r="G130" s="81" t="s">
        <v>5366</v>
      </c>
      <c r="H130" s="81" t="s">
        <v>6958</v>
      </c>
      <c r="I130" s="81" t="s">
        <v>7357</v>
      </c>
      <c r="J130" s="81" t="s">
        <v>7358</v>
      </c>
      <c r="K130" s="81" t="s">
        <v>11890</v>
      </c>
      <c r="L130" s="81" t="s">
        <v>5149</v>
      </c>
      <c r="M130" s="81" t="s">
        <v>6385</v>
      </c>
      <c r="N130" s="81" t="s">
        <v>7359</v>
      </c>
      <c r="O130" s="81" t="s">
        <v>11891</v>
      </c>
      <c r="P130" s="81" t="s">
        <v>7360</v>
      </c>
      <c r="Q130" s="81" t="s">
        <v>8582</v>
      </c>
      <c r="R130" s="81" t="s">
        <v>7361</v>
      </c>
      <c r="S130" s="81" t="s">
        <v>2882</v>
      </c>
      <c r="T130" s="81" t="s">
        <v>11163</v>
      </c>
      <c r="U130" s="81" t="s">
        <v>5092</v>
      </c>
      <c r="V130" s="81" t="s">
        <v>7362</v>
      </c>
      <c r="W130" s="81" t="s">
        <v>2174</v>
      </c>
      <c r="X130" s="81" t="s">
        <v>4269</v>
      </c>
      <c r="Y130" s="81" t="s">
        <v>11716</v>
      </c>
      <c r="Z130" s="81" t="s">
        <v>7363</v>
      </c>
      <c r="AA130" s="81" t="s">
        <v>7364</v>
      </c>
      <c r="AB130" s="81" t="s">
        <v>3590</v>
      </c>
      <c r="AC130" s="81" t="s">
        <v>7365</v>
      </c>
      <c r="AD130" s="81" t="s">
        <v>2062</v>
      </c>
      <c r="AE130" s="81" t="s">
        <v>11892</v>
      </c>
      <c r="AF130" s="81" t="s">
        <v>12811</v>
      </c>
    </row>
    <row r="131" spans="1:32" ht="12.95" customHeight="1">
      <c r="A131" s="78">
        <v>127</v>
      </c>
      <c r="B131" s="76" t="s">
        <v>7612</v>
      </c>
      <c r="C131" s="81" t="s">
        <v>7613</v>
      </c>
      <c r="D131" s="81" t="s">
        <v>5529</v>
      </c>
      <c r="E131" s="81" t="s">
        <v>5855</v>
      </c>
      <c r="F131" s="81">
        <v>0.9</v>
      </c>
      <c r="G131" s="81" t="s">
        <v>5366</v>
      </c>
      <c r="H131" s="81" t="s">
        <v>6587</v>
      </c>
      <c r="I131" s="81" t="s">
        <v>3890</v>
      </c>
      <c r="J131" s="81" t="s">
        <v>3306</v>
      </c>
      <c r="K131" s="81" t="s">
        <v>11842</v>
      </c>
      <c r="L131" s="81" t="s">
        <v>7614</v>
      </c>
      <c r="M131" s="81" t="s">
        <v>7615</v>
      </c>
      <c r="N131" s="81" t="s">
        <v>7616</v>
      </c>
      <c r="O131" s="81" t="s">
        <v>7617</v>
      </c>
      <c r="P131" s="81" t="s">
        <v>7618</v>
      </c>
      <c r="Q131" s="81" t="s">
        <v>7619</v>
      </c>
      <c r="R131" s="81" t="s">
        <v>5024</v>
      </c>
      <c r="S131" s="81" t="s">
        <v>6208</v>
      </c>
      <c r="T131" s="81" t="s">
        <v>7211</v>
      </c>
      <c r="U131" s="81" t="s">
        <v>6526</v>
      </c>
      <c r="V131" s="81" t="s">
        <v>7162</v>
      </c>
      <c r="W131" s="81" t="s">
        <v>7620</v>
      </c>
      <c r="X131" s="81" t="s">
        <v>6865</v>
      </c>
      <c r="Y131" s="81" t="s">
        <v>4815</v>
      </c>
      <c r="Z131" s="81" t="s">
        <v>9846</v>
      </c>
      <c r="AA131" s="81" t="s">
        <v>11764</v>
      </c>
      <c r="AB131" s="81" t="s">
        <v>7400</v>
      </c>
      <c r="AC131" s="81" t="s">
        <v>7621</v>
      </c>
      <c r="AD131" s="81" t="s">
        <v>7622</v>
      </c>
      <c r="AE131" s="81" t="s">
        <v>6348</v>
      </c>
      <c r="AF131" s="81" t="s">
        <v>8746</v>
      </c>
    </row>
    <row r="132" spans="1:32" ht="12.95" customHeight="1">
      <c r="A132" s="78">
        <v>128</v>
      </c>
      <c r="B132" s="76" t="s">
        <v>6396</v>
      </c>
      <c r="C132" s="81" t="s">
        <v>6397</v>
      </c>
      <c r="D132" s="81" t="s">
        <v>5413</v>
      </c>
      <c r="E132" s="81" t="s">
        <v>5506</v>
      </c>
      <c r="F132" s="81">
        <v>0.9</v>
      </c>
      <c r="G132" s="81" t="s">
        <v>5366</v>
      </c>
      <c r="H132" s="81" t="s">
        <v>6398</v>
      </c>
      <c r="I132" s="81" t="s">
        <v>2302</v>
      </c>
      <c r="J132" s="81" t="s">
        <v>6399</v>
      </c>
      <c r="K132" s="81" t="s">
        <v>5402</v>
      </c>
      <c r="L132" s="81" t="s">
        <v>6400</v>
      </c>
      <c r="M132" s="81" t="s">
        <v>6401</v>
      </c>
      <c r="N132" s="81" t="s">
        <v>6402</v>
      </c>
      <c r="O132" s="81" t="s">
        <v>11765</v>
      </c>
      <c r="P132" s="81" t="s">
        <v>6165</v>
      </c>
      <c r="Q132" s="81" t="s">
        <v>6403</v>
      </c>
      <c r="R132" s="81" t="s">
        <v>5455</v>
      </c>
      <c r="S132" s="81" t="s">
        <v>6404</v>
      </c>
      <c r="T132" s="81" t="s">
        <v>6405</v>
      </c>
      <c r="U132" s="81" t="s">
        <v>6406</v>
      </c>
      <c r="V132" s="81" t="s">
        <v>11766</v>
      </c>
      <c r="W132" s="81" t="s">
        <v>6407</v>
      </c>
      <c r="X132" s="81" t="s">
        <v>6408</v>
      </c>
      <c r="Y132" s="81" t="s">
        <v>6409</v>
      </c>
      <c r="Z132" s="81" t="s">
        <v>5461</v>
      </c>
      <c r="AA132" s="81" t="s">
        <v>5767</v>
      </c>
      <c r="AB132" s="81" t="s">
        <v>9484</v>
      </c>
      <c r="AC132" s="81" t="s">
        <v>6410</v>
      </c>
      <c r="AD132" s="81" t="s">
        <v>8632</v>
      </c>
      <c r="AE132" s="81" t="s">
        <v>6020</v>
      </c>
      <c r="AF132" s="81" t="s">
        <v>6411</v>
      </c>
    </row>
    <row r="133" spans="1:32" ht="12.95" customHeight="1">
      <c r="A133" s="78">
        <v>129</v>
      </c>
      <c r="B133" s="76" t="s">
        <v>7234</v>
      </c>
      <c r="C133" s="81" t="s">
        <v>7235</v>
      </c>
      <c r="D133" s="81" t="s">
        <v>5799</v>
      </c>
      <c r="E133" s="81" t="s">
        <v>7236</v>
      </c>
      <c r="F133" s="81">
        <v>0.9</v>
      </c>
      <c r="G133" s="81" t="s">
        <v>5366</v>
      </c>
      <c r="H133" s="81" t="s">
        <v>9021</v>
      </c>
      <c r="I133" s="81" t="s">
        <v>3221</v>
      </c>
      <c r="J133" s="81" t="s">
        <v>7237</v>
      </c>
      <c r="K133" s="81" t="s">
        <v>7238</v>
      </c>
      <c r="L133" s="81" t="s">
        <v>6242</v>
      </c>
      <c r="M133" s="81" t="s">
        <v>7239</v>
      </c>
      <c r="N133" s="81" t="s">
        <v>7240</v>
      </c>
      <c r="O133" s="81" t="s">
        <v>11867</v>
      </c>
      <c r="P133" s="81" t="s">
        <v>6653</v>
      </c>
      <c r="Q133" s="81" t="s">
        <v>7241</v>
      </c>
      <c r="R133" s="81" t="s">
        <v>11868</v>
      </c>
      <c r="S133" s="81" t="s">
        <v>7242</v>
      </c>
      <c r="T133" s="81" t="s">
        <v>7243</v>
      </c>
      <c r="U133" s="81" t="s">
        <v>6913</v>
      </c>
      <c r="V133" s="81" t="s">
        <v>6324</v>
      </c>
      <c r="W133" s="81" t="s">
        <v>6914</v>
      </c>
      <c r="X133" s="81" t="s">
        <v>5926</v>
      </c>
      <c r="Y133" s="81" t="s">
        <v>7244</v>
      </c>
      <c r="Z133" s="81" t="s">
        <v>7245</v>
      </c>
      <c r="AA133" s="81" t="s">
        <v>9566</v>
      </c>
      <c r="AB133" s="81" t="s">
        <v>7228</v>
      </c>
      <c r="AC133" s="81" t="s">
        <v>9025</v>
      </c>
      <c r="AD133" s="81" t="s">
        <v>7246</v>
      </c>
      <c r="AE133" s="81" t="s">
        <v>6171</v>
      </c>
      <c r="AF133" s="81" t="s">
        <v>7247</v>
      </c>
    </row>
    <row r="134" spans="1:32" ht="12.95" customHeight="1">
      <c r="A134" s="78">
        <v>130</v>
      </c>
      <c r="B134" s="76" t="s">
        <v>6482</v>
      </c>
      <c r="C134" s="81" t="s">
        <v>6483</v>
      </c>
      <c r="D134" s="81" t="s">
        <v>5413</v>
      </c>
      <c r="E134" s="81" t="s">
        <v>5414</v>
      </c>
      <c r="F134" s="81">
        <v>0.9</v>
      </c>
      <c r="G134" s="81" t="s">
        <v>5366</v>
      </c>
      <c r="H134" s="81" t="s">
        <v>6484</v>
      </c>
      <c r="I134" s="81" t="s">
        <v>6485</v>
      </c>
      <c r="J134" s="81" t="s">
        <v>6487</v>
      </c>
      <c r="K134" s="81" t="s">
        <v>4679</v>
      </c>
      <c r="L134" s="81" t="s">
        <v>8514</v>
      </c>
      <c r="M134" s="81" t="s">
        <v>2079</v>
      </c>
      <c r="N134" s="81" t="s">
        <v>6488</v>
      </c>
      <c r="O134" s="81" t="s">
        <v>6489</v>
      </c>
      <c r="P134" s="81" t="s">
        <v>6490</v>
      </c>
      <c r="Q134" s="81" t="s">
        <v>6491</v>
      </c>
      <c r="R134" s="81" t="s">
        <v>6492</v>
      </c>
      <c r="S134" s="81" t="s">
        <v>4110</v>
      </c>
      <c r="T134" s="81" t="s">
        <v>10814</v>
      </c>
      <c r="U134" s="81" t="s">
        <v>6493</v>
      </c>
      <c r="V134" s="81" t="s">
        <v>6494</v>
      </c>
      <c r="W134" s="81" t="s">
        <v>6495</v>
      </c>
      <c r="X134" s="81" t="s">
        <v>6496</v>
      </c>
      <c r="Y134" s="81" t="s">
        <v>4878</v>
      </c>
      <c r="Z134" s="81" t="s">
        <v>11810</v>
      </c>
      <c r="AA134" s="81" t="s">
        <v>8303</v>
      </c>
      <c r="AB134" s="81" t="s">
        <v>6497</v>
      </c>
      <c r="AC134" s="81" t="s">
        <v>6498</v>
      </c>
      <c r="AD134" s="81" t="s">
        <v>6499</v>
      </c>
      <c r="AE134" s="81" t="s">
        <v>12810</v>
      </c>
      <c r="AF134" s="81" t="s">
        <v>12809</v>
      </c>
    </row>
    <row r="135" spans="1:32" ht="12.95" customHeight="1">
      <c r="A135" s="78">
        <v>131</v>
      </c>
      <c r="B135" s="76" t="s">
        <v>7636</v>
      </c>
      <c r="C135" s="81" t="s">
        <v>5855</v>
      </c>
      <c r="D135" s="81" t="s">
        <v>5529</v>
      </c>
      <c r="E135" s="81" t="s">
        <v>5855</v>
      </c>
      <c r="F135" s="81">
        <v>0.9</v>
      </c>
      <c r="G135" s="81" t="s">
        <v>5366</v>
      </c>
      <c r="H135" s="81" t="s">
        <v>7637</v>
      </c>
      <c r="I135" s="81" t="s">
        <v>7638</v>
      </c>
      <c r="J135" s="81" t="s">
        <v>3072</v>
      </c>
      <c r="K135" s="81" t="s">
        <v>11860</v>
      </c>
      <c r="L135" s="81" t="s">
        <v>7639</v>
      </c>
      <c r="M135" s="81" t="s">
        <v>7640</v>
      </c>
      <c r="N135" s="81" t="s">
        <v>7641</v>
      </c>
      <c r="O135" s="81" t="s">
        <v>5699</v>
      </c>
      <c r="P135" s="81" t="s">
        <v>7642</v>
      </c>
      <c r="Q135" s="81" t="s">
        <v>7515</v>
      </c>
      <c r="R135" s="81" t="s">
        <v>8813</v>
      </c>
      <c r="S135" s="81" t="s">
        <v>11861</v>
      </c>
      <c r="T135" s="81" t="s">
        <v>11862</v>
      </c>
      <c r="U135" s="81" t="s">
        <v>7517</v>
      </c>
      <c r="V135" s="81" t="s">
        <v>7643</v>
      </c>
      <c r="W135" s="81" t="s">
        <v>2649</v>
      </c>
      <c r="X135" s="81" t="s">
        <v>6701</v>
      </c>
      <c r="Y135" s="81" t="s">
        <v>7644</v>
      </c>
      <c r="Z135" s="81" t="s">
        <v>7645</v>
      </c>
      <c r="AA135" s="81" t="s">
        <v>7646</v>
      </c>
      <c r="AB135" s="81" t="s">
        <v>7647</v>
      </c>
      <c r="AC135" s="81" t="s">
        <v>7027</v>
      </c>
      <c r="AD135" s="81" t="s">
        <v>6866</v>
      </c>
      <c r="AE135" s="81" t="s">
        <v>8746</v>
      </c>
      <c r="AF135" s="81" t="s">
        <v>12808</v>
      </c>
    </row>
    <row r="136" spans="1:32" ht="12.95" customHeight="1">
      <c r="A136" s="78">
        <v>132</v>
      </c>
      <c r="B136" s="76" t="s">
        <v>7734</v>
      </c>
      <c r="C136" s="81" t="s">
        <v>7139</v>
      </c>
      <c r="D136" s="81" t="s">
        <v>5529</v>
      </c>
      <c r="E136" s="81" t="s">
        <v>5530</v>
      </c>
      <c r="F136" s="81">
        <v>0.91</v>
      </c>
      <c r="G136" s="81" t="s">
        <v>5366</v>
      </c>
      <c r="H136" s="81" t="s">
        <v>11863</v>
      </c>
      <c r="I136" s="81" t="s">
        <v>7735</v>
      </c>
      <c r="J136" s="81" t="s">
        <v>7736</v>
      </c>
      <c r="K136" s="81" t="s">
        <v>9041</v>
      </c>
      <c r="L136" s="81" t="s">
        <v>7456</v>
      </c>
      <c r="M136" s="81" t="s">
        <v>7737</v>
      </c>
      <c r="N136" s="81" t="s">
        <v>7738</v>
      </c>
      <c r="O136" s="81" t="s">
        <v>7293</v>
      </c>
      <c r="P136" s="81" t="s">
        <v>8788</v>
      </c>
      <c r="Q136" s="81" t="s">
        <v>7435</v>
      </c>
      <c r="R136" s="81" t="s">
        <v>11864</v>
      </c>
      <c r="S136" s="81" t="s">
        <v>9827</v>
      </c>
      <c r="T136" s="81" t="s">
        <v>11865</v>
      </c>
      <c r="U136" s="81" t="s">
        <v>6097</v>
      </c>
      <c r="V136" s="81" t="s">
        <v>6076</v>
      </c>
      <c r="W136" s="81" t="s">
        <v>7739</v>
      </c>
      <c r="X136" s="81" t="s">
        <v>7740</v>
      </c>
      <c r="Y136" s="81" t="s">
        <v>7741</v>
      </c>
      <c r="Z136" s="81" t="s">
        <v>11866</v>
      </c>
      <c r="AA136" s="81" t="s">
        <v>6098</v>
      </c>
      <c r="AB136" s="81" t="s">
        <v>7742</v>
      </c>
      <c r="AC136" s="81" t="s">
        <v>7743</v>
      </c>
      <c r="AD136" s="81" t="s">
        <v>6899</v>
      </c>
      <c r="AE136" s="81" t="s">
        <v>12807</v>
      </c>
      <c r="AF136" s="81" t="s">
        <v>7301</v>
      </c>
    </row>
    <row r="137" spans="1:32" ht="12.95" customHeight="1">
      <c r="A137" s="78">
        <v>133</v>
      </c>
      <c r="B137" s="76" t="s">
        <v>7531</v>
      </c>
      <c r="C137" s="81" t="s">
        <v>7532</v>
      </c>
      <c r="D137" s="81" t="s">
        <v>5327</v>
      </c>
      <c r="E137" s="81" t="s">
        <v>6812</v>
      </c>
      <c r="F137" s="81">
        <v>0.91</v>
      </c>
      <c r="G137" s="81" t="s">
        <v>5366</v>
      </c>
      <c r="H137" s="81" t="s">
        <v>7533</v>
      </c>
      <c r="I137" s="81" t="s">
        <v>9057</v>
      </c>
      <c r="J137" s="81" t="s">
        <v>7534</v>
      </c>
      <c r="K137" s="81" t="s">
        <v>2826</v>
      </c>
      <c r="L137" s="81" t="s">
        <v>7535</v>
      </c>
      <c r="M137" s="81" t="s">
        <v>7536</v>
      </c>
      <c r="N137" s="81" t="s">
        <v>5842</v>
      </c>
      <c r="O137" s="81" t="s">
        <v>3172</v>
      </c>
      <c r="P137" s="81" t="s">
        <v>3282</v>
      </c>
      <c r="Q137" s="81" t="s">
        <v>11650</v>
      </c>
      <c r="R137" s="81" t="s">
        <v>5544</v>
      </c>
      <c r="S137" s="81" t="s">
        <v>6359</v>
      </c>
      <c r="T137" s="81" t="s">
        <v>11869</v>
      </c>
      <c r="U137" s="81" t="s">
        <v>7537</v>
      </c>
      <c r="V137" s="81" t="s">
        <v>7538</v>
      </c>
      <c r="W137" s="81" t="s">
        <v>9060</v>
      </c>
      <c r="X137" s="81" t="s">
        <v>3143</v>
      </c>
      <c r="Y137" s="81" t="s">
        <v>7539</v>
      </c>
      <c r="Z137" s="81" t="s">
        <v>6234</v>
      </c>
      <c r="AA137" s="81" t="s">
        <v>7540</v>
      </c>
      <c r="AB137" s="81" t="s">
        <v>9611</v>
      </c>
      <c r="AC137" s="81" t="s">
        <v>7541</v>
      </c>
      <c r="AD137" s="81" t="s">
        <v>9612</v>
      </c>
      <c r="AE137" s="81" t="s">
        <v>6011</v>
      </c>
      <c r="AF137" s="81" t="s">
        <v>3722</v>
      </c>
    </row>
    <row r="138" spans="1:32" ht="12.95" customHeight="1">
      <c r="A138" s="78">
        <v>134</v>
      </c>
      <c r="B138" s="76" t="s">
        <v>6288</v>
      </c>
      <c r="C138" s="81" t="s">
        <v>6289</v>
      </c>
      <c r="D138" s="81" t="s">
        <v>5551</v>
      </c>
      <c r="E138" s="81" t="s">
        <v>6290</v>
      </c>
      <c r="F138" s="81">
        <v>0.92</v>
      </c>
      <c r="G138" s="81" t="s">
        <v>5366</v>
      </c>
      <c r="H138" s="81" t="s">
        <v>6292</v>
      </c>
      <c r="I138" s="81" t="s">
        <v>6293</v>
      </c>
      <c r="J138" s="81" t="s">
        <v>6294</v>
      </c>
      <c r="K138" s="81" t="s">
        <v>6295</v>
      </c>
      <c r="L138" s="81" t="s">
        <v>6296</v>
      </c>
      <c r="M138" s="81" t="s">
        <v>6297</v>
      </c>
      <c r="N138" s="81" t="s">
        <v>8470</v>
      </c>
      <c r="O138" s="81" t="s">
        <v>6298</v>
      </c>
      <c r="P138" s="81" t="s">
        <v>3126</v>
      </c>
      <c r="Q138" s="81" t="s">
        <v>6299</v>
      </c>
      <c r="R138" s="81" t="s">
        <v>6300</v>
      </c>
      <c r="S138" s="81" t="s">
        <v>11805</v>
      </c>
      <c r="T138" s="81" t="s">
        <v>6301</v>
      </c>
      <c r="U138" s="81" t="s">
        <v>4885</v>
      </c>
      <c r="V138" s="81" t="s">
        <v>3554</v>
      </c>
      <c r="W138" s="81" t="s">
        <v>6302</v>
      </c>
      <c r="X138" s="81" t="s">
        <v>2332</v>
      </c>
      <c r="Y138" s="81" t="s">
        <v>8474</v>
      </c>
      <c r="Z138" s="81" t="s">
        <v>3208</v>
      </c>
      <c r="AA138" s="81" t="s">
        <v>6303</v>
      </c>
      <c r="AB138" s="81" t="s">
        <v>6304</v>
      </c>
      <c r="AC138" s="81" t="s">
        <v>4343</v>
      </c>
      <c r="AD138" s="81" t="s">
        <v>3984</v>
      </c>
      <c r="AE138" s="81" t="s">
        <v>6305</v>
      </c>
      <c r="AF138" s="81" t="s">
        <v>11044</v>
      </c>
    </row>
    <row r="139" spans="1:32" ht="12.95" customHeight="1">
      <c r="A139" s="78">
        <v>135</v>
      </c>
      <c r="B139" s="76" t="s">
        <v>5956</v>
      </c>
      <c r="C139" s="81" t="s">
        <v>5957</v>
      </c>
      <c r="D139" s="81" t="s">
        <v>5413</v>
      </c>
      <c r="E139" s="81" t="s">
        <v>5506</v>
      </c>
      <c r="F139" s="81">
        <v>0.92</v>
      </c>
      <c r="G139" s="81" t="s">
        <v>5366</v>
      </c>
      <c r="H139" s="81" t="s">
        <v>5958</v>
      </c>
      <c r="I139" s="81" t="s">
        <v>3274</v>
      </c>
      <c r="J139" s="81" t="s">
        <v>4220</v>
      </c>
      <c r="K139" s="81" t="s">
        <v>8450</v>
      </c>
      <c r="L139" s="81" t="s">
        <v>1918</v>
      </c>
      <c r="M139" s="81" t="s">
        <v>5731</v>
      </c>
      <c r="N139" s="81" t="s">
        <v>5959</v>
      </c>
      <c r="O139" s="81" t="s">
        <v>5960</v>
      </c>
      <c r="P139" s="81" t="s">
        <v>2727</v>
      </c>
      <c r="Q139" s="81" t="s">
        <v>5961</v>
      </c>
      <c r="R139" s="81" t="s">
        <v>5962</v>
      </c>
      <c r="S139" s="81" t="s">
        <v>5963</v>
      </c>
      <c r="T139" s="81" t="s">
        <v>4892</v>
      </c>
      <c r="U139" s="81" t="s">
        <v>5964</v>
      </c>
      <c r="V139" s="81" t="s">
        <v>5164</v>
      </c>
      <c r="W139" s="81" t="s">
        <v>5965</v>
      </c>
      <c r="X139" s="81" t="s">
        <v>4548</v>
      </c>
      <c r="Y139" s="81" t="s">
        <v>11850</v>
      </c>
      <c r="Z139" s="81" t="s">
        <v>5966</v>
      </c>
      <c r="AA139" s="81" t="s">
        <v>5845</v>
      </c>
      <c r="AB139" s="81" t="s">
        <v>5967</v>
      </c>
      <c r="AC139" s="81" t="s">
        <v>5968</v>
      </c>
      <c r="AD139" s="81" t="s">
        <v>4817</v>
      </c>
      <c r="AE139" s="81" t="s">
        <v>4879</v>
      </c>
      <c r="AF139" s="81" t="s">
        <v>4816</v>
      </c>
    </row>
    <row r="140" spans="1:32" ht="12.95" customHeight="1">
      <c r="A140" s="78">
        <v>136</v>
      </c>
      <c r="B140" s="76" t="s">
        <v>6687</v>
      </c>
      <c r="C140" s="81" t="s">
        <v>6688</v>
      </c>
      <c r="D140" s="81" t="s">
        <v>5219</v>
      </c>
      <c r="E140" s="81" t="s">
        <v>5220</v>
      </c>
      <c r="F140" s="81">
        <v>0.92</v>
      </c>
      <c r="G140" s="81" t="s">
        <v>5366</v>
      </c>
      <c r="H140" s="81" t="s">
        <v>5278</v>
      </c>
      <c r="I140" s="81" t="s">
        <v>6689</v>
      </c>
      <c r="J140" s="81" t="s">
        <v>10754</v>
      </c>
      <c r="K140" s="81" t="s">
        <v>4424</v>
      </c>
      <c r="L140" s="81" t="s">
        <v>6690</v>
      </c>
      <c r="M140" s="81" t="s">
        <v>11689</v>
      </c>
      <c r="N140" s="81" t="s">
        <v>6691</v>
      </c>
      <c r="O140" s="81" t="s">
        <v>6692</v>
      </c>
      <c r="P140" s="81" t="s">
        <v>11834</v>
      </c>
      <c r="Q140" s="81" t="s">
        <v>2545</v>
      </c>
      <c r="R140" s="81" t="s">
        <v>6400</v>
      </c>
      <c r="S140" s="81" t="s">
        <v>6693</v>
      </c>
      <c r="T140" s="81" t="s">
        <v>6694</v>
      </c>
      <c r="U140" s="81" t="s">
        <v>6695</v>
      </c>
      <c r="V140" s="81" t="s">
        <v>6696</v>
      </c>
      <c r="W140" s="81" t="s">
        <v>5565</v>
      </c>
      <c r="X140" s="81" t="s">
        <v>6697</v>
      </c>
      <c r="Y140" s="81" t="s">
        <v>11832</v>
      </c>
      <c r="Z140" s="81" t="s">
        <v>6698</v>
      </c>
      <c r="AA140" s="81" t="s">
        <v>6699</v>
      </c>
      <c r="AB140" s="81" t="s">
        <v>6700</v>
      </c>
      <c r="AC140" s="81" t="s">
        <v>6701</v>
      </c>
      <c r="AD140" s="81" t="s">
        <v>11835</v>
      </c>
      <c r="AE140" s="81" t="s">
        <v>12802</v>
      </c>
      <c r="AF140" s="81" t="s">
        <v>12801</v>
      </c>
    </row>
    <row r="141" spans="1:32" ht="12.95" customHeight="1">
      <c r="A141" s="78">
        <v>137</v>
      </c>
      <c r="B141" s="76" t="s">
        <v>7417</v>
      </c>
      <c r="C141" s="81" t="s">
        <v>7418</v>
      </c>
      <c r="D141" s="81" t="s">
        <v>5529</v>
      </c>
      <c r="E141" s="81" t="s">
        <v>5682</v>
      </c>
      <c r="F141" s="81">
        <v>0.92</v>
      </c>
      <c r="G141" s="81" t="s">
        <v>5366</v>
      </c>
      <c r="H141" s="81" t="s">
        <v>9061</v>
      </c>
      <c r="I141" s="81" t="s">
        <v>7419</v>
      </c>
      <c r="J141" s="81" t="s">
        <v>9063</v>
      </c>
      <c r="K141" s="81" t="s">
        <v>9805</v>
      </c>
      <c r="L141" s="81" t="s">
        <v>9064</v>
      </c>
      <c r="M141" s="81" t="s">
        <v>7420</v>
      </c>
      <c r="N141" s="81" t="s">
        <v>7290</v>
      </c>
      <c r="O141" s="81" t="s">
        <v>7422</v>
      </c>
      <c r="P141" s="81" t="s">
        <v>7423</v>
      </c>
      <c r="Q141" s="81" t="s">
        <v>7424</v>
      </c>
      <c r="R141" s="81" t="s">
        <v>7425</v>
      </c>
      <c r="S141" s="81" t="s">
        <v>7426</v>
      </c>
      <c r="T141" s="81" t="s">
        <v>7427</v>
      </c>
      <c r="U141" s="81" t="s">
        <v>7428</v>
      </c>
      <c r="V141" s="81" t="s">
        <v>7429</v>
      </c>
      <c r="W141" s="81" t="s">
        <v>7430</v>
      </c>
      <c r="X141" s="81" t="s">
        <v>7431</v>
      </c>
      <c r="Y141" s="81" t="s">
        <v>7432</v>
      </c>
      <c r="Z141" s="81" t="s">
        <v>9808</v>
      </c>
      <c r="AA141" s="81" t="s">
        <v>7064</v>
      </c>
      <c r="AB141" s="81" t="s">
        <v>11836</v>
      </c>
      <c r="AC141" s="81" t="s">
        <v>7433</v>
      </c>
      <c r="AD141" s="81" t="s">
        <v>12806</v>
      </c>
      <c r="AE141" s="81" t="s">
        <v>7434</v>
      </c>
      <c r="AF141" s="81" t="s">
        <v>12805</v>
      </c>
    </row>
    <row r="142" spans="1:32" ht="12.95" customHeight="1">
      <c r="A142" s="78">
        <v>138</v>
      </c>
      <c r="B142" s="76" t="s">
        <v>6786</v>
      </c>
      <c r="C142" s="81" t="s">
        <v>6787</v>
      </c>
      <c r="D142" s="81" t="s">
        <v>5593</v>
      </c>
      <c r="E142" s="81" t="s">
        <v>5594</v>
      </c>
      <c r="F142" s="81">
        <v>0.92</v>
      </c>
      <c r="G142" s="81" t="s">
        <v>5366</v>
      </c>
      <c r="H142" s="81" t="s">
        <v>2298</v>
      </c>
      <c r="I142" s="81" t="s">
        <v>6788</v>
      </c>
      <c r="J142" s="81" t="s">
        <v>10826</v>
      </c>
      <c r="K142" s="81" t="s">
        <v>4340</v>
      </c>
      <c r="L142" s="81" t="s">
        <v>6690</v>
      </c>
      <c r="M142" s="81" t="s">
        <v>11837</v>
      </c>
      <c r="N142" s="81" t="s">
        <v>11831</v>
      </c>
      <c r="O142" s="81" t="s">
        <v>6789</v>
      </c>
      <c r="P142" s="81" t="s">
        <v>6790</v>
      </c>
      <c r="Q142" s="81" t="s">
        <v>5976</v>
      </c>
      <c r="R142" s="81" t="s">
        <v>6791</v>
      </c>
      <c r="S142" s="81" t="s">
        <v>6792</v>
      </c>
      <c r="T142" s="81" t="s">
        <v>6724</v>
      </c>
      <c r="U142" s="81" t="s">
        <v>6793</v>
      </c>
      <c r="V142" s="81" t="s">
        <v>11832</v>
      </c>
      <c r="W142" s="81" t="s">
        <v>6697</v>
      </c>
      <c r="X142" s="81" t="s">
        <v>6696</v>
      </c>
      <c r="Y142" s="81" t="s">
        <v>6794</v>
      </c>
      <c r="Z142" s="81" t="s">
        <v>6795</v>
      </c>
      <c r="AA142" s="81" t="s">
        <v>4893</v>
      </c>
      <c r="AB142" s="81" t="s">
        <v>6796</v>
      </c>
      <c r="AC142" s="81" t="s">
        <v>11835</v>
      </c>
      <c r="AD142" s="81" t="s">
        <v>12804</v>
      </c>
      <c r="AE142" s="81" t="s">
        <v>6797</v>
      </c>
      <c r="AF142" s="81" t="s">
        <v>12803</v>
      </c>
    </row>
    <row r="143" spans="1:32" ht="12.95" customHeight="1">
      <c r="A143" s="78">
        <v>139</v>
      </c>
      <c r="B143" s="76" t="s">
        <v>6719</v>
      </c>
      <c r="C143" s="81" t="s">
        <v>6720</v>
      </c>
      <c r="D143" s="81" t="s">
        <v>5219</v>
      </c>
      <c r="E143" s="81" t="s">
        <v>5220</v>
      </c>
      <c r="F143" s="81">
        <v>0.92</v>
      </c>
      <c r="G143" s="81" t="s">
        <v>5366</v>
      </c>
      <c r="H143" s="81" t="s">
        <v>1908</v>
      </c>
      <c r="I143" s="81" t="s">
        <v>6689</v>
      </c>
      <c r="J143" s="81" t="s">
        <v>10754</v>
      </c>
      <c r="K143" s="81" t="s">
        <v>3928</v>
      </c>
      <c r="L143" s="81" t="s">
        <v>6721</v>
      </c>
      <c r="M143" s="81" t="s">
        <v>11305</v>
      </c>
      <c r="N143" s="81" t="s">
        <v>6722</v>
      </c>
      <c r="O143" s="81" t="s">
        <v>6692</v>
      </c>
      <c r="P143" s="81" t="s">
        <v>11831</v>
      </c>
      <c r="Q143" s="81" t="s">
        <v>2545</v>
      </c>
      <c r="R143" s="81" t="s">
        <v>6400</v>
      </c>
      <c r="S143" s="81" t="s">
        <v>6693</v>
      </c>
      <c r="T143" s="81" t="s">
        <v>6694</v>
      </c>
      <c r="U143" s="81" t="s">
        <v>6695</v>
      </c>
      <c r="V143" s="81" t="s">
        <v>2738</v>
      </c>
      <c r="W143" s="81" t="s">
        <v>3375</v>
      </c>
      <c r="X143" s="81" t="s">
        <v>11832</v>
      </c>
      <c r="Y143" s="81" t="s">
        <v>6697</v>
      </c>
      <c r="Z143" s="81" t="s">
        <v>6698</v>
      </c>
      <c r="AA143" s="81" t="s">
        <v>6723</v>
      </c>
      <c r="AB143" s="81" t="s">
        <v>6724</v>
      </c>
      <c r="AC143" s="81" t="s">
        <v>6700</v>
      </c>
      <c r="AD143" s="81" t="s">
        <v>11833</v>
      </c>
      <c r="AE143" s="81" t="s">
        <v>12802</v>
      </c>
      <c r="AF143" s="81" t="s">
        <v>12801</v>
      </c>
    </row>
    <row r="144" spans="1:32" ht="12.95" customHeight="1">
      <c r="A144" s="78">
        <v>140</v>
      </c>
      <c r="B144" s="76" t="s">
        <v>7493</v>
      </c>
      <c r="C144" s="81" t="s">
        <v>7494</v>
      </c>
      <c r="D144" s="81" t="s">
        <v>5799</v>
      </c>
      <c r="E144" s="81" t="s">
        <v>6614</v>
      </c>
      <c r="F144" s="81">
        <v>0.92</v>
      </c>
      <c r="G144" s="81" t="s">
        <v>5366</v>
      </c>
      <c r="H144" s="81" t="s">
        <v>7495</v>
      </c>
      <c r="I144" s="81" t="s">
        <v>7496</v>
      </c>
      <c r="J144" s="81" t="s">
        <v>8303</v>
      </c>
      <c r="K144" s="81" t="s">
        <v>9757</v>
      </c>
      <c r="L144" s="81" t="s">
        <v>7497</v>
      </c>
      <c r="M144" s="81" t="s">
        <v>7430</v>
      </c>
      <c r="N144" s="81" t="s">
        <v>7498</v>
      </c>
      <c r="O144" s="81" t="s">
        <v>6884</v>
      </c>
      <c r="P144" s="81" t="s">
        <v>7499</v>
      </c>
      <c r="Q144" s="81" t="s">
        <v>11879</v>
      </c>
      <c r="R144" s="81" t="s">
        <v>6440</v>
      </c>
      <c r="S144" s="81" t="s">
        <v>7500</v>
      </c>
      <c r="T144" s="81" t="s">
        <v>11880</v>
      </c>
      <c r="U144" s="81" t="s">
        <v>7501</v>
      </c>
      <c r="V144" s="81" t="s">
        <v>6097</v>
      </c>
      <c r="W144" s="81" t="s">
        <v>7502</v>
      </c>
      <c r="X144" s="81" t="s">
        <v>8632</v>
      </c>
      <c r="Y144" s="81" t="s">
        <v>7503</v>
      </c>
      <c r="Z144" s="81" t="s">
        <v>7504</v>
      </c>
      <c r="AA144" s="81" t="s">
        <v>6021</v>
      </c>
      <c r="AB144" s="81" t="s">
        <v>7505</v>
      </c>
      <c r="AC144" s="81" t="s">
        <v>7506</v>
      </c>
      <c r="AD144" s="81" t="s">
        <v>11881</v>
      </c>
      <c r="AE144" s="81" t="s">
        <v>7507</v>
      </c>
      <c r="AF144" s="81" t="s">
        <v>11902</v>
      </c>
    </row>
    <row r="145" spans="1:32" ht="12.95" customHeight="1">
      <c r="A145" s="78">
        <v>141</v>
      </c>
      <c r="B145" s="76" t="s">
        <v>7453</v>
      </c>
      <c r="C145" s="81" t="s">
        <v>7454</v>
      </c>
      <c r="D145" s="81" t="s">
        <v>5593</v>
      </c>
      <c r="E145" s="81" t="s">
        <v>5594</v>
      </c>
      <c r="F145" s="81">
        <v>0.92</v>
      </c>
      <c r="G145" s="81" t="s">
        <v>5366</v>
      </c>
      <c r="H145" s="81" t="s">
        <v>9080</v>
      </c>
      <c r="I145" s="81" t="s">
        <v>9081</v>
      </c>
      <c r="J145" s="81" t="s">
        <v>9082</v>
      </c>
      <c r="K145" s="81" t="s">
        <v>6809</v>
      </c>
      <c r="L145" s="81" t="s">
        <v>9612</v>
      </c>
      <c r="M145" s="81" t="s">
        <v>7455</v>
      </c>
      <c r="N145" s="81" t="s">
        <v>6535</v>
      </c>
      <c r="O145" s="81" t="s">
        <v>7456</v>
      </c>
      <c r="P145" s="81" t="s">
        <v>7457</v>
      </c>
      <c r="Q145" s="81" t="s">
        <v>7458</v>
      </c>
      <c r="R145" s="81" t="s">
        <v>7459</v>
      </c>
      <c r="S145" s="81" t="s">
        <v>6064</v>
      </c>
      <c r="T145" s="81" t="s">
        <v>7460</v>
      </c>
      <c r="U145" s="81" t="s">
        <v>7461</v>
      </c>
      <c r="V145" s="81" t="s">
        <v>7462</v>
      </c>
      <c r="W145" s="81" t="s">
        <v>7463</v>
      </c>
      <c r="X145" s="81" t="s">
        <v>9798</v>
      </c>
      <c r="Y145" s="81" t="s">
        <v>6933</v>
      </c>
      <c r="Z145" s="81" t="s">
        <v>7464</v>
      </c>
      <c r="AA145" s="81" t="s">
        <v>7465</v>
      </c>
      <c r="AB145" s="81" t="s">
        <v>11845</v>
      </c>
      <c r="AC145" s="81" t="s">
        <v>7466</v>
      </c>
      <c r="AD145" s="81" t="s">
        <v>7467</v>
      </c>
      <c r="AE145" s="81" t="s">
        <v>12800</v>
      </c>
      <c r="AF145" s="81" t="s">
        <v>7468</v>
      </c>
    </row>
    <row r="146" spans="1:32" ht="12.95" customHeight="1">
      <c r="A146" s="78">
        <v>142</v>
      </c>
      <c r="B146" s="76" t="s">
        <v>6843</v>
      </c>
      <c r="C146" s="81" t="s">
        <v>6844</v>
      </c>
      <c r="D146" s="81" t="s">
        <v>5593</v>
      </c>
      <c r="E146" s="81" t="s">
        <v>5594</v>
      </c>
      <c r="F146" s="81">
        <v>0.93</v>
      </c>
      <c r="G146" s="81" t="s">
        <v>5366</v>
      </c>
      <c r="H146" s="81" t="s">
        <v>5041</v>
      </c>
      <c r="I146" s="81" t="s">
        <v>6845</v>
      </c>
      <c r="J146" s="81" t="s">
        <v>11805</v>
      </c>
      <c r="K146" s="81" t="s">
        <v>6846</v>
      </c>
      <c r="L146" s="81" t="s">
        <v>2773</v>
      </c>
      <c r="M146" s="81" t="s">
        <v>11846</v>
      </c>
      <c r="N146" s="81" t="s">
        <v>11834</v>
      </c>
      <c r="O146" s="81" t="s">
        <v>6847</v>
      </c>
      <c r="P146" s="81" t="s">
        <v>4142</v>
      </c>
      <c r="Q146" s="81" t="s">
        <v>4866</v>
      </c>
      <c r="R146" s="81" t="s">
        <v>6693</v>
      </c>
      <c r="S146" s="81" t="s">
        <v>6792</v>
      </c>
      <c r="T146" s="81" t="s">
        <v>6699</v>
      </c>
      <c r="U146" s="81" t="s">
        <v>6848</v>
      </c>
      <c r="V146" s="81" t="s">
        <v>6849</v>
      </c>
      <c r="W146" s="81" t="s">
        <v>6594</v>
      </c>
      <c r="X146" s="81" t="s">
        <v>11751</v>
      </c>
      <c r="Y146" s="81" t="s">
        <v>4890</v>
      </c>
      <c r="Z146" s="81" t="s">
        <v>6850</v>
      </c>
      <c r="AA146" s="81" t="s">
        <v>11835</v>
      </c>
      <c r="AB146" s="81" t="s">
        <v>6796</v>
      </c>
      <c r="AC146" s="81" t="s">
        <v>6851</v>
      </c>
      <c r="AD146" s="81" t="s">
        <v>6684</v>
      </c>
      <c r="AE146" s="81" t="s">
        <v>6066</v>
      </c>
      <c r="AF146" s="81" t="s">
        <v>12799</v>
      </c>
    </row>
    <row r="147" spans="1:32" ht="12.95" customHeight="1">
      <c r="A147" s="78">
        <v>143</v>
      </c>
      <c r="B147" s="76" t="s">
        <v>7554</v>
      </c>
      <c r="C147" s="81" t="s">
        <v>5594</v>
      </c>
      <c r="D147" s="81" t="s">
        <v>5593</v>
      </c>
      <c r="E147" s="81" t="s">
        <v>5594</v>
      </c>
      <c r="F147" s="81">
        <v>0.93</v>
      </c>
      <c r="G147" s="81" t="s">
        <v>5366</v>
      </c>
      <c r="H147" s="81" t="s">
        <v>9104</v>
      </c>
      <c r="I147" s="81" t="s">
        <v>9105</v>
      </c>
      <c r="J147" s="81" t="s">
        <v>9082</v>
      </c>
      <c r="K147" s="81" t="s">
        <v>6809</v>
      </c>
      <c r="L147" s="81" t="s">
        <v>9612</v>
      </c>
      <c r="M147" s="81" t="s">
        <v>6323</v>
      </c>
      <c r="N147" s="81" t="s">
        <v>7457</v>
      </c>
      <c r="O147" s="81" t="s">
        <v>7456</v>
      </c>
      <c r="P147" s="81" t="s">
        <v>6535</v>
      </c>
      <c r="Q147" s="81" t="s">
        <v>6090</v>
      </c>
      <c r="R147" s="81" t="s">
        <v>7556</v>
      </c>
      <c r="S147" s="81" t="s">
        <v>7460</v>
      </c>
      <c r="T147" s="81" t="s">
        <v>7557</v>
      </c>
      <c r="U147" s="81" t="s">
        <v>7558</v>
      </c>
      <c r="V147" s="81" t="s">
        <v>7463</v>
      </c>
      <c r="W147" s="81" t="s">
        <v>7559</v>
      </c>
      <c r="X147" s="81" t="s">
        <v>9802</v>
      </c>
      <c r="Y147" s="81" t="s">
        <v>7465</v>
      </c>
      <c r="Z147" s="81" t="s">
        <v>7560</v>
      </c>
      <c r="AA147" s="81" t="s">
        <v>7466</v>
      </c>
      <c r="AB147" s="81" t="s">
        <v>7561</v>
      </c>
      <c r="AC147" s="81" t="s">
        <v>11845</v>
      </c>
      <c r="AD147" s="81" t="s">
        <v>7467</v>
      </c>
      <c r="AE147" s="81" t="s">
        <v>12791</v>
      </c>
      <c r="AF147" s="81" t="s">
        <v>6898</v>
      </c>
    </row>
    <row r="148" spans="1:32" ht="12.95" customHeight="1">
      <c r="A148" s="78">
        <v>144</v>
      </c>
      <c r="B148" s="76" t="s">
        <v>6439</v>
      </c>
      <c r="C148" s="81" t="s">
        <v>5343</v>
      </c>
      <c r="D148" s="81" t="s">
        <v>5342</v>
      </c>
      <c r="E148" s="81" t="s">
        <v>5343</v>
      </c>
      <c r="F148" s="81">
        <v>0.93</v>
      </c>
      <c r="G148" s="81" t="s">
        <v>5366</v>
      </c>
      <c r="H148" s="81" t="s">
        <v>5829</v>
      </c>
      <c r="I148" s="81" t="s">
        <v>6017</v>
      </c>
      <c r="J148" s="81" t="s">
        <v>6440</v>
      </c>
      <c r="K148" s="81" t="s">
        <v>6441</v>
      </c>
      <c r="L148" s="81" t="s">
        <v>6442</v>
      </c>
      <c r="M148" s="81" t="s">
        <v>6443</v>
      </c>
      <c r="N148" s="81" t="s">
        <v>6444</v>
      </c>
      <c r="O148" s="81" t="s">
        <v>6445</v>
      </c>
      <c r="P148" s="81" t="s">
        <v>6254</v>
      </c>
      <c r="Q148" s="81" t="s">
        <v>6446</v>
      </c>
      <c r="R148" s="81" t="s">
        <v>6447</v>
      </c>
      <c r="S148" s="81" t="s">
        <v>11782</v>
      </c>
      <c r="T148" s="81" t="s">
        <v>6448</v>
      </c>
      <c r="U148" s="81" t="s">
        <v>11783</v>
      </c>
      <c r="V148" s="81" t="s">
        <v>6449</v>
      </c>
      <c r="W148" s="81" t="s">
        <v>6450</v>
      </c>
      <c r="X148" s="81" t="s">
        <v>6451</v>
      </c>
      <c r="Y148" s="81" t="s">
        <v>8775</v>
      </c>
      <c r="Z148" s="81" t="s">
        <v>6452</v>
      </c>
      <c r="AA148" s="81" t="s">
        <v>6453</v>
      </c>
      <c r="AB148" s="81" t="s">
        <v>6454</v>
      </c>
      <c r="AC148" s="81" t="s">
        <v>6264</v>
      </c>
      <c r="AD148" s="81" t="s">
        <v>12798</v>
      </c>
      <c r="AE148" s="81" t="s">
        <v>6455</v>
      </c>
      <c r="AF148" s="81" t="s">
        <v>8777</v>
      </c>
    </row>
    <row r="149" spans="1:32" ht="12.95" customHeight="1">
      <c r="A149" s="78">
        <v>145</v>
      </c>
      <c r="B149" s="76" t="s">
        <v>7367</v>
      </c>
      <c r="C149" s="81" t="s">
        <v>7368</v>
      </c>
      <c r="D149" s="81" t="s">
        <v>5529</v>
      </c>
      <c r="E149" s="81" t="s">
        <v>5682</v>
      </c>
      <c r="F149" s="81">
        <v>0.93</v>
      </c>
      <c r="G149" s="81" t="s">
        <v>5366</v>
      </c>
      <c r="H149" s="81" t="s">
        <v>7369</v>
      </c>
      <c r="I149" s="81" t="s">
        <v>7370</v>
      </c>
      <c r="J149" s="81" t="s">
        <v>7261</v>
      </c>
      <c r="K149" s="81" t="s">
        <v>6202</v>
      </c>
      <c r="L149" s="81" t="s">
        <v>5945</v>
      </c>
      <c r="M149" s="81" t="s">
        <v>9773</v>
      </c>
      <c r="N149" s="81" t="s">
        <v>7371</v>
      </c>
      <c r="O149" s="81" t="s">
        <v>7372</v>
      </c>
      <c r="P149" s="81" t="s">
        <v>7373</v>
      </c>
      <c r="Q149" s="81" t="s">
        <v>7374</v>
      </c>
      <c r="R149" s="81" t="s">
        <v>4283</v>
      </c>
      <c r="S149" s="81" t="s">
        <v>11862</v>
      </c>
      <c r="T149" s="81" t="s">
        <v>8905</v>
      </c>
      <c r="U149" s="81" t="s">
        <v>7375</v>
      </c>
      <c r="V149" s="81" t="s">
        <v>8907</v>
      </c>
      <c r="W149" s="81" t="s">
        <v>7376</v>
      </c>
      <c r="X149" s="81" t="s">
        <v>8908</v>
      </c>
      <c r="Y149" s="81" t="s">
        <v>7377</v>
      </c>
      <c r="Z149" s="81" t="s">
        <v>7378</v>
      </c>
      <c r="AA149" s="81" t="s">
        <v>11872</v>
      </c>
      <c r="AB149" s="81" t="s">
        <v>6213</v>
      </c>
      <c r="AC149" s="81" t="s">
        <v>7277</v>
      </c>
      <c r="AD149" s="81" t="s">
        <v>7379</v>
      </c>
      <c r="AE149" s="81" t="s">
        <v>12797</v>
      </c>
      <c r="AF149" s="81" t="s">
        <v>12796</v>
      </c>
    </row>
    <row r="150" spans="1:32" ht="12.95" customHeight="1">
      <c r="A150" s="78">
        <v>146</v>
      </c>
      <c r="B150" s="76" t="s">
        <v>6988</v>
      </c>
      <c r="C150" s="81" t="s">
        <v>6989</v>
      </c>
      <c r="D150" s="81" t="s">
        <v>5551</v>
      </c>
      <c r="E150" s="81" t="s">
        <v>5971</v>
      </c>
      <c r="F150" s="81">
        <v>0.93</v>
      </c>
      <c r="G150" s="81" t="s">
        <v>5366</v>
      </c>
      <c r="H150" s="81" t="s">
        <v>6990</v>
      </c>
      <c r="I150" s="81" t="s">
        <v>8705</v>
      </c>
      <c r="J150" s="81" t="s">
        <v>6991</v>
      </c>
      <c r="K150" s="81" t="s">
        <v>8706</v>
      </c>
      <c r="L150" s="81" t="s">
        <v>6992</v>
      </c>
      <c r="M150" s="81" t="s">
        <v>11769</v>
      </c>
      <c r="N150" s="81" t="s">
        <v>6993</v>
      </c>
      <c r="O150" s="81" t="s">
        <v>10754</v>
      </c>
      <c r="P150" s="81" t="s">
        <v>6994</v>
      </c>
      <c r="Q150" s="81" t="s">
        <v>6995</v>
      </c>
      <c r="R150" s="81" t="s">
        <v>6996</v>
      </c>
      <c r="S150" s="81" t="s">
        <v>6997</v>
      </c>
      <c r="T150" s="81" t="s">
        <v>2966</v>
      </c>
      <c r="U150" s="81" t="s">
        <v>6998</v>
      </c>
      <c r="V150" s="81" t="s">
        <v>4141</v>
      </c>
      <c r="W150" s="81" t="s">
        <v>6149</v>
      </c>
      <c r="X150" s="81" t="s">
        <v>8709</v>
      </c>
      <c r="Y150" s="81" t="s">
        <v>6999</v>
      </c>
      <c r="Z150" s="81" t="s">
        <v>5952</v>
      </c>
      <c r="AA150" s="81" t="s">
        <v>2004</v>
      </c>
      <c r="AB150" s="81" t="s">
        <v>4862</v>
      </c>
      <c r="AC150" s="81" t="s">
        <v>11770</v>
      </c>
      <c r="AD150" s="81" t="s">
        <v>8710</v>
      </c>
      <c r="AE150" s="81" t="s">
        <v>11835</v>
      </c>
      <c r="AF150" s="81" t="s">
        <v>12795</v>
      </c>
    </row>
    <row r="151" spans="1:32" ht="12.95" customHeight="1">
      <c r="A151" s="78">
        <v>147</v>
      </c>
      <c r="B151" s="76" t="s">
        <v>6612</v>
      </c>
      <c r="C151" s="81" t="s">
        <v>6613</v>
      </c>
      <c r="D151" s="81" t="s">
        <v>5799</v>
      </c>
      <c r="E151" s="81" t="s">
        <v>6614</v>
      </c>
      <c r="F151" s="81">
        <v>0.94</v>
      </c>
      <c r="G151" s="81" t="s">
        <v>5366</v>
      </c>
      <c r="H151" s="81" t="s">
        <v>6615</v>
      </c>
      <c r="I151" s="81" t="s">
        <v>4298</v>
      </c>
      <c r="J151" s="81" t="s">
        <v>2562</v>
      </c>
      <c r="K151" s="81" t="s">
        <v>11731</v>
      </c>
      <c r="L151" s="81" t="s">
        <v>11732</v>
      </c>
      <c r="M151" s="81" t="s">
        <v>6616</v>
      </c>
      <c r="N151" s="81" t="s">
        <v>6617</v>
      </c>
      <c r="O151" s="81" t="s">
        <v>6618</v>
      </c>
      <c r="P151" s="81" t="s">
        <v>11210</v>
      </c>
      <c r="Q151" s="81" t="s">
        <v>5560</v>
      </c>
      <c r="R151" s="81" t="s">
        <v>3039</v>
      </c>
      <c r="S151" s="81" t="s">
        <v>4646</v>
      </c>
      <c r="T151" s="81" t="s">
        <v>4230</v>
      </c>
      <c r="U151" s="81" t="s">
        <v>4139</v>
      </c>
      <c r="V151" s="81" t="s">
        <v>8938</v>
      </c>
      <c r="W151" s="81" t="s">
        <v>8939</v>
      </c>
      <c r="X151" s="81" t="s">
        <v>6620</v>
      </c>
      <c r="Y151" s="81" t="s">
        <v>6622</v>
      </c>
      <c r="Z151" s="81" t="s">
        <v>11174</v>
      </c>
      <c r="AA151" s="81" t="s">
        <v>6623</v>
      </c>
      <c r="AB151" s="81" t="s">
        <v>6625</v>
      </c>
      <c r="AC151" s="81" t="s">
        <v>4801</v>
      </c>
      <c r="AD151" s="81" t="s">
        <v>4802</v>
      </c>
      <c r="AE151" s="81" t="s">
        <v>12794</v>
      </c>
      <c r="AF151" s="81" t="s">
        <v>6626</v>
      </c>
    </row>
    <row r="152" spans="1:32" ht="12.95" customHeight="1">
      <c r="A152" s="78">
        <v>148</v>
      </c>
      <c r="B152" s="76" t="s">
        <v>7092</v>
      </c>
      <c r="C152" s="81" t="s">
        <v>7093</v>
      </c>
      <c r="D152" s="81" t="s">
        <v>5593</v>
      </c>
      <c r="E152" s="81" t="s">
        <v>7020</v>
      </c>
      <c r="F152" s="81">
        <v>0.94</v>
      </c>
      <c r="G152" s="81" t="s">
        <v>5366</v>
      </c>
      <c r="H152" s="81" t="s">
        <v>8845</v>
      </c>
      <c r="I152" s="81" t="s">
        <v>7094</v>
      </c>
      <c r="J152" s="81" t="s">
        <v>7095</v>
      </c>
      <c r="K152" s="81" t="s">
        <v>7096</v>
      </c>
      <c r="L152" s="81" t="s">
        <v>8847</v>
      </c>
      <c r="M152" s="81" t="s">
        <v>7097</v>
      </c>
      <c r="N152" s="81" t="s">
        <v>7098</v>
      </c>
      <c r="O152" s="81" t="s">
        <v>7099</v>
      </c>
      <c r="P152" s="81" t="s">
        <v>5311</v>
      </c>
      <c r="Q152" s="81" t="s">
        <v>7100</v>
      </c>
      <c r="R152" s="81" t="s">
        <v>11814</v>
      </c>
      <c r="S152" s="81" t="s">
        <v>8854</v>
      </c>
      <c r="T152" s="81" t="s">
        <v>11815</v>
      </c>
      <c r="U152" s="81" t="s">
        <v>11816</v>
      </c>
      <c r="V152" s="81" t="s">
        <v>5386</v>
      </c>
      <c r="W152" s="81" t="s">
        <v>8857</v>
      </c>
      <c r="X152" s="81" t="s">
        <v>7102</v>
      </c>
      <c r="Y152" s="81" t="s">
        <v>7103</v>
      </c>
      <c r="Z152" s="81" t="s">
        <v>9583</v>
      </c>
      <c r="AA152" s="81" t="s">
        <v>3687</v>
      </c>
      <c r="AB152" s="81" t="s">
        <v>4865</v>
      </c>
      <c r="AC152" s="81" t="s">
        <v>11708</v>
      </c>
      <c r="AD152" s="81" t="s">
        <v>4070</v>
      </c>
      <c r="AE152" s="81" t="s">
        <v>12793</v>
      </c>
      <c r="AF152" s="81" t="s">
        <v>12792</v>
      </c>
    </row>
    <row r="153" spans="1:32" ht="12.95" customHeight="1">
      <c r="A153" s="78">
        <v>149</v>
      </c>
      <c r="B153" s="76" t="s">
        <v>7603</v>
      </c>
      <c r="C153" s="81" t="s">
        <v>6267</v>
      </c>
      <c r="D153" s="81" t="s">
        <v>5551</v>
      </c>
      <c r="E153" s="81" t="s">
        <v>6267</v>
      </c>
      <c r="F153" s="81">
        <v>0.94</v>
      </c>
      <c r="G153" s="81" t="s">
        <v>5366</v>
      </c>
      <c r="H153" s="81" t="s">
        <v>8595</v>
      </c>
      <c r="I153" s="81" t="s">
        <v>9082</v>
      </c>
      <c r="J153" s="81" t="s">
        <v>7604</v>
      </c>
      <c r="K153" s="81" t="s">
        <v>9108</v>
      </c>
      <c r="L153" s="81" t="s">
        <v>9810</v>
      </c>
      <c r="M153" s="81" t="s">
        <v>6323</v>
      </c>
      <c r="N153" s="81" t="s">
        <v>7605</v>
      </c>
      <c r="O153" s="81" t="s">
        <v>7606</v>
      </c>
      <c r="P153" s="81" t="s">
        <v>7557</v>
      </c>
      <c r="Q153" s="81" t="s">
        <v>7607</v>
      </c>
      <c r="R153" s="81" t="s">
        <v>7556</v>
      </c>
      <c r="S153" s="81" t="s">
        <v>7608</v>
      </c>
      <c r="T153" s="81" t="s">
        <v>6071</v>
      </c>
      <c r="U153" s="81" t="s">
        <v>7559</v>
      </c>
      <c r="V153" s="81" t="s">
        <v>7558</v>
      </c>
      <c r="W153" s="81" t="s">
        <v>7609</v>
      </c>
      <c r="X153" s="81" t="s">
        <v>7560</v>
      </c>
      <c r="Y153" s="81" t="s">
        <v>9802</v>
      </c>
      <c r="Z153" s="81" t="s">
        <v>7610</v>
      </c>
      <c r="AA153" s="81" t="s">
        <v>7611</v>
      </c>
      <c r="AB153" s="81" t="s">
        <v>11859</v>
      </c>
      <c r="AC153" s="81" t="s">
        <v>7331</v>
      </c>
      <c r="AD153" s="81" t="s">
        <v>12791</v>
      </c>
      <c r="AE153" s="81" t="s">
        <v>6899</v>
      </c>
      <c r="AF153" s="81" t="s">
        <v>12790</v>
      </c>
    </row>
    <row r="154" spans="1:32" ht="12.95" customHeight="1">
      <c r="A154" s="78">
        <v>150</v>
      </c>
      <c r="B154" s="76" t="s">
        <v>7762</v>
      </c>
      <c r="C154" s="81" t="s">
        <v>5530</v>
      </c>
      <c r="D154" s="81" t="s">
        <v>5529</v>
      </c>
      <c r="E154" s="81" t="s">
        <v>5530</v>
      </c>
      <c r="F154" s="81">
        <v>0.94</v>
      </c>
      <c r="G154" s="81" t="s">
        <v>5366</v>
      </c>
      <c r="H154" s="81" t="s">
        <v>7618</v>
      </c>
      <c r="I154" s="81" t="s">
        <v>8813</v>
      </c>
      <c r="J154" s="81" t="s">
        <v>11822</v>
      </c>
      <c r="K154" s="81" t="s">
        <v>11888</v>
      </c>
      <c r="L154" s="81" t="s">
        <v>7289</v>
      </c>
      <c r="M154" s="81" t="s">
        <v>7763</v>
      </c>
      <c r="N154" s="81" t="s">
        <v>8970</v>
      </c>
      <c r="O154" s="81" t="s">
        <v>6797</v>
      </c>
      <c r="P154" s="81" t="s">
        <v>11863</v>
      </c>
      <c r="Q154" s="81" t="s">
        <v>7457</v>
      </c>
      <c r="R154" s="81" t="s">
        <v>7764</v>
      </c>
      <c r="S154" s="81" t="s">
        <v>7460</v>
      </c>
      <c r="T154" s="81" t="s">
        <v>6090</v>
      </c>
      <c r="U154" s="81" t="s">
        <v>7402</v>
      </c>
      <c r="V154" s="81" t="s">
        <v>7765</v>
      </c>
      <c r="W154" s="81" t="s">
        <v>5931</v>
      </c>
      <c r="X154" s="81" t="s">
        <v>6070</v>
      </c>
      <c r="Y154" s="81" t="s">
        <v>9817</v>
      </c>
      <c r="Z154" s="81" t="s">
        <v>9066</v>
      </c>
      <c r="AA154" s="81" t="s">
        <v>7766</v>
      </c>
      <c r="AB154" s="81" t="s">
        <v>7767</v>
      </c>
      <c r="AC154" s="81" t="s">
        <v>7560</v>
      </c>
      <c r="AD154" s="81" t="s">
        <v>7467</v>
      </c>
      <c r="AE154" s="81" t="s">
        <v>12789</v>
      </c>
      <c r="AF154" s="81" t="s">
        <v>12788</v>
      </c>
    </row>
    <row r="155" spans="1:32" ht="12.95" customHeight="1">
      <c r="A155" s="78">
        <v>151</v>
      </c>
      <c r="B155" s="76" t="s">
        <v>6600</v>
      </c>
      <c r="C155" s="81" t="s">
        <v>6601</v>
      </c>
      <c r="D155" s="81" t="s">
        <v>5413</v>
      </c>
      <c r="E155" s="81" t="s">
        <v>5506</v>
      </c>
      <c r="F155" s="81">
        <v>0.94</v>
      </c>
      <c r="G155" s="81" t="s">
        <v>5366</v>
      </c>
      <c r="H155" s="81" t="s">
        <v>6248</v>
      </c>
      <c r="I155" s="81" t="s">
        <v>4867</v>
      </c>
      <c r="J155" s="81" t="s">
        <v>6249</v>
      </c>
      <c r="K155" s="81" t="s">
        <v>6214</v>
      </c>
      <c r="L155" s="81" t="s">
        <v>6251</v>
      </c>
      <c r="M155" s="81" t="s">
        <v>6602</v>
      </c>
      <c r="N155" s="81" t="s">
        <v>5834</v>
      </c>
      <c r="O155" s="81" t="s">
        <v>6252</v>
      </c>
      <c r="P155" s="81" t="s">
        <v>6603</v>
      </c>
      <c r="Q155" s="81" t="s">
        <v>5429</v>
      </c>
      <c r="R155" s="81" t="s">
        <v>6604</v>
      </c>
      <c r="S155" s="81" t="s">
        <v>11755</v>
      </c>
      <c r="T155" s="81" t="s">
        <v>6254</v>
      </c>
      <c r="U155" s="81" t="s">
        <v>6605</v>
      </c>
      <c r="V155" s="81" t="s">
        <v>11793</v>
      </c>
      <c r="W155" s="81" t="s">
        <v>6606</v>
      </c>
      <c r="X155" s="81" t="s">
        <v>6099</v>
      </c>
      <c r="Y155" s="81" t="s">
        <v>6607</v>
      </c>
      <c r="Z155" s="81" t="s">
        <v>6257</v>
      </c>
      <c r="AA155" s="81" t="s">
        <v>6608</v>
      </c>
      <c r="AB155" s="81" t="s">
        <v>6258</v>
      </c>
      <c r="AC155" s="81" t="s">
        <v>6609</v>
      </c>
      <c r="AD155" s="81" t="s">
        <v>6261</v>
      </c>
      <c r="AE155" s="81" t="s">
        <v>8804</v>
      </c>
      <c r="AF155" s="81" t="s">
        <v>12787</v>
      </c>
    </row>
    <row r="156" spans="1:32" ht="12.95" customHeight="1">
      <c r="A156" s="78">
        <v>152</v>
      </c>
      <c r="B156" s="76" t="s">
        <v>6610</v>
      </c>
      <c r="C156" s="81" t="s">
        <v>6611</v>
      </c>
      <c r="D156" s="81" t="s">
        <v>5413</v>
      </c>
      <c r="E156" s="81" t="s">
        <v>5506</v>
      </c>
      <c r="F156" s="81">
        <v>0.94</v>
      </c>
      <c r="G156" s="81" t="s">
        <v>5366</v>
      </c>
      <c r="H156" s="81" t="s">
        <v>6248</v>
      </c>
      <c r="I156" s="81" t="s">
        <v>4867</v>
      </c>
      <c r="J156" s="81" t="s">
        <v>6249</v>
      </c>
      <c r="K156" s="81" t="s">
        <v>6214</v>
      </c>
      <c r="L156" s="81" t="s">
        <v>6251</v>
      </c>
      <c r="M156" s="81" t="s">
        <v>6602</v>
      </c>
      <c r="N156" s="81" t="s">
        <v>5834</v>
      </c>
      <c r="O156" s="81" t="s">
        <v>6252</v>
      </c>
      <c r="P156" s="81" t="s">
        <v>6603</v>
      </c>
      <c r="Q156" s="81" t="s">
        <v>5429</v>
      </c>
      <c r="R156" s="81" t="s">
        <v>6604</v>
      </c>
      <c r="S156" s="81" t="s">
        <v>11755</v>
      </c>
      <c r="T156" s="81" t="s">
        <v>6254</v>
      </c>
      <c r="U156" s="81" t="s">
        <v>6605</v>
      </c>
      <c r="V156" s="81" t="s">
        <v>11793</v>
      </c>
      <c r="W156" s="81" t="s">
        <v>6606</v>
      </c>
      <c r="X156" s="81" t="s">
        <v>6099</v>
      </c>
      <c r="Y156" s="81" t="s">
        <v>6607</v>
      </c>
      <c r="Z156" s="81" t="s">
        <v>6257</v>
      </c>
      <c r="AA156" s="81" t="s">
        <v>6608</v>
      </c>
      <c r="AB156" s="81" t="s">
        <v>6258</v>
      </c>
      <c r="AC156" s="81" t="s">
        <v>6609</v>
      </c>
      <c r="AD156" s="81" t="s">
        <v>6261</v>
      </c>
      <c r="AE156" s="81" t="s">
        <v>8804</v>
      </c>
      <c r="AF156" s="81" t="s">
        <v>12787</v>
      </c>
    </row>
    <row r="157" spans="1:32" ht="12.95" customHeight="1">
      <c r="A157" s="78">
        <v>153</v>
      </c>
      <c r="B157" s="76" t="s">
        <v>7166</v>
      </c>
      <c r="C157" s="81" t="s">
        <v>7167</v>
      </c>
      <c r="D157" s="81" t="s">
        <v>5551</v>
      </c>
      <c r="E157" s="81" t="s">
        <v>7020</v>
      </c>
      <c r="F157" s="81">
        <v>0.95</v>
      </c>
      <c r="G157" s="81" t="s">
        <v>5366</v>
      </c>
      <c r="H157" s="81" t="s">
        <v>8861</v>
      </c>
      <c r="I157" s="81" t="s">
        <v>7168</v>
      </c>
      <c r="J157" s="81" t="s">
        <v>7169</v>
      </c>
      <c r="K157" s="81" t="s">
        <v>7170</v>
      </c>
      <c r="L157" s="81" t="s">
        <v>8863</v>
      </c>
      <c r="M157" s="81" t="s">
        <v>7171</v>
      </c>
      <c r="N157" s="81" t="s">
        <v>7172</v>
      </c>
      <c r="O157" s="81" t="s">
        <v>7173</v>
      </c>
      <c r="P157" s="81" t="s">
        <v>5311</v>
      </c>
      <c r="Q157" s="81" t="s">
        <v>11820</v>
      </c>
      <c r="R157" s="81" t="s">
        <v>7100</v>
      </c>
      <c r="S157" s="81" t="s">
        <v>8869</v>
      </c>
      <c r="T157" s="81" t="s">
        <v>11815</v>
      </c>
      <c r="U157" s="81" t="s">
        <v>11816</v>
      </c>
      <c r="V157" s="81" t="s">
        <v>8857</v>
      </c>
      <c r="W157" s="81" t="s">
        <v>7174</v>
      </c>
      <c r="X157" s="81" t="s">
        <v>9583</v>
      </c>
      <c r="Y157" s="81" t="s">
        <v>3321</v>
      </c>
      <c r="Z157" s="81" t="s">
        <v>4865</v>
      </c>
      <c r="AA157" s="81" t="s">
        <v>7175</v>
      </c>
      <c r="AB157" s="81" t="s">
        <v>11821</v>
      </c>
      <c r="AC157" s="81" t="s">
        <v>11708</v>
      </c>
      <c r="AD157" s="81" t="s">
        <v>12786</v>
      </c>
      <c r="AE157" s="81" t="s">
        <v>12785</v>
      </c>
      <c r="AF157" s="81" t="s">
        <v>4070</v>
      </c>
    </row>
    <row r="158" spans="1:32" ht="12.95" customHeight="1">
      <c r="A158" s="78">
        <v>154</v>
      </c>
      <c r="B158" s="76" t="s">
        <v>6830</v>
      </c>
      <c r="C158" s="81" t="s">
        <v>6831</v>
      </c>
      <c r="D158" s="81" t="s">
        <v>5551</v>
      </c>
      <c r="E158" s="81" t="s">
        <v>5971</v>
      </c>
      <c r="F158" s="81">
        <v>0.95</v>
      </c>
      <c r="G158" s="81" t="s">
        <v>5366</v>
      </c>
      <c r="H158" s="81" t="s">
        <v>6832</v>
      </c>
      <c r="I158" s="81" t="s">
        <v>4820</v>
      </c>
      <c r="J158" s="81" t="s">
        <v>6833</v>
      </c>
      <c r="K158" s="81" t="s">
        <v>6834</v>
      </c>
      <c r="L158" s="81" t="s">
        <v>6836</v>
      </c>
      <c r="M158" s="81" t="s">
        <v>8466</v>
      </c>
      <c r="N158" s="81" t="s">
        <v>6837</v>
      </c>
      <c r="O158" s="81" t="s">
        <v>3935</v>
      </c>
      <c r="P158" s="81" t="s">
        <v>11817</v>
      </c>
      <c r="Q158" s="81" t="s">
        <v>5091</v>
      </c>
      <c r="R158" s="81" t="s">
        <v>6838</v>
      </c>
      <c r="S158" s="81" t="s">
        <v>5031</v>
      </c>
      <c r="T158" s="81" t="s">
        <v>3555</v>
      </c>
      <c r="U158" s="81" t="s">
        <v>11818</v>
      </c>
      <c r="V158" s="81" t="s">
        <v>6839</v>
      </c>
      <c r="W158" s="81" t="s">
        <v>5889</v>
      </c>
      <c r="X158" s="81" t="s">
        <v>6840</v>
      </c>
      <c r="Y158" s="81" t="s">
        <v>6336</v>
      </c>
      <c r="Z158" s="81" t="s">
        <v>6841</v>
      </c>
      <c r="AA158" s="81" t="s">
        <v>11819</v>
      </c>
      <c r="AB158" s="81" t="s">
        <v>6842</v>
      </c>
      <c r="AC158" s="81" t="s">
        <v>12784</v>
      </c>
      <c r="AD158" s="81" t="s">
        <v>12783</v>
      </c>
      <c r="AE158" s="81" t="s">
        <v>12782</v>
      </c>
      <c r="AF158" s="81" t="s">
        <v>6737</v>
      </c>
    </row>
    <row r="159" spans="1:32" ht="12.95" customHeight="1">
      <c r="A159" s="78">
        <v>155</v>
      </c>
      <c r="B159" s="76" t="s">
        <v>7623</v>
      </c>
      <c r="C159" s="81" t="s">
        <v>7624</v>
      </c>
      <c r="D159" s="81" t="s">
        <v>5799</v>
      </c>
      <c r="E159" s="81" t="s">
        <v>6614</v>
      </c>
      <c r="F159" s="81">
        <v>0.95</v>
      </c>
      <c r="G159" s="81" t="s">
        <v>5366</v>
      </c>
      <c r="H159" s="81" t="s">
        <v>7625</v>
      </c>
      <c r="I159" s="81" t="s">
        <v>4063</v>
      </c>
      <c r="J159" s="81" t="s">
        <v>6691</v>
      </c>
      <c r="K159" s="81" t="s">
        <v>5521</v>
      </c>
      <c r="L159" s="81" t="s">
        <v>7071</v>
      </c>
      <c r="M159" s="81" t="s">
        <v>9141</v>
      </c>
      <c r="N159" s="81" t="s">
        <v>9718</v>
      </c>
      <c r="O159" s="81" t="s">
        <v>5465</v>
      </c>
      <c r="P159" s="81" t="s">
        <v>7086</v>
      </c>
      <c r="Q159" s="81" t="s">
        <v>6022</v>
      </c>
      <c r="R159" s="81" t="s">
        <v>6749</v>
      </c>
      <c r="S159" s="81" t="s">
        <v>7627</v>
      </c>
      <c r="T159" s="81" t="s">
        <v>7628</v>
      </c>
      <c r="U159" s="81" t="s">
        <v>7114</v>
      </c>
      <c r="V159" s="81" t="s">
        <v>7629</v>
      </c>
      <c r="W159" s="81" t="s">
        <v>7630</v>
      </c>
      <c r="X159" s="81" t="s">
        <v>7631</v>
      </c>
      <c r="Y159" s="81" t="s">
        <v>7632</v>
      </c>
      <c r="Z159" s="81" t="s">
        <v>7633</v>
      </c>
      <c r="AA159" s="81" t="s">
        <v>6453</v>
      </c>
      <c r="AB159" s="81" t="s">
        <v>8872</v>
      </c>
      <c r="AC159" s="81" t="s">
        <v>7635</v>
      </c>
      <c r="AD159" s="81" t="s">
        <v>11878</v>
      </c>
      <c r="AE159" s="81" t="s">
        <v>12781</v>
      </c>
      <c r="AF159" s="81" t="s">
        <v>12780</v>
      </c>
    </row>
    <row r="160" spans="1:32" ht="12.95" customHeight="1">
      <c r="A160" s="78">
        <v>156</v>
      </c>
      <c r="B160" s="76" t="s">
        <v>7380</v>
      </c>
      <c r="C160" s="81" t="s">
        <v>7020</v>
      </c>
      <c r="D160" s="81" t="s">
        <v>5551</v>
      </c>
      <c r="E160" s="81" t="s">
        <v>7020</v>
      </c>
      <c r="F160" s="81">
        <v>0.95</v>
      </c>
      <c r="G160" s="81" t="s">
        <v>5366</v>
      </c>
      <c r="H160" s="81" t="s">
        <v>8920</v>
      </c>
      <c r="I160" s="81" t="s">
        <v>7381</v>
      </c>
      <c r="J160" s="81" t="s">
        <v>7382</v>
      </c>
      <c r="K160" s="81" t="s">
        <v>3807</v>
      </c>
      <c r="L160" s="81" t="s">
        <v>7383</v>
      </c>
      <c r="M160" s="81" t="s">
        <v>8923</v>
      </c>
      <c r="N160" s="81" t="s">
        <v>7384</v>
      </c>
      <c r="O160" s="81" t="s">
        <v>11853</v>
      </c>
      <c r="P160" s="81" t="s">
        <v>2023</v>
      </c>
      <c r="Q160" s="81" t="s">
        <v>7385</v>
      </c>
      <c r="R160" s="81" t="s">
        <v>7386</v>
      </c>
      <c r="S160" s="81" t="s">
        <v>5105</v>
      </c>
      <c r="T160" s="81" t="s">
        <v>7387</v>
      </c>
      <c r="U160" s="81" t="s">
        <v>8927</v>
      </c>
      <c r="V160" s="81" t="s">
        <v>9619</v>
      </c>
      <c r="W160" s="81" t="s">
        <v>11770</v>
      </c>
      <c r="X160" s="81" t="s">
        <v>11710</v>
      </c>
      <c r="Y160" s="81" t="s">
        <v>9620</v>
      </c>
      <c r="Z160" s="81" t="s">
        <v>7388</v>
      </c>
      <c r="AA160" s="81" t="s">
        <v>5795</v>
      </c>
      <c r="AB160" s="81" t="s">
        <v>7389</v>
      </c>
      <c r="AC160" s="81" t="s">
        <v>7390</v>
      </c>
      <c r="AD160" s="81" t="s">
        <v>12779</v>
      </c>
      <c r="AE160" s="81" t="s">
        <v>12778</v>
      </c>
      <c r="AF160" s="81" t="s">
        <v>12777</v>
      </c>
    </row>
    <row r="161" spans="1:32" ht="12.95" customHeight="1">
      <c r="A161" s="78">
        <v>157</v>
      </c>
      <c r="B161" s="76" t="s">
        <v>6799</v>
      </c>
      <c r="C161" s="81" t="s">
        <v>6800</v>
      </c>
      <c r="D161" s="81" t="s">
        <v>5799</v>
      </c>
      <c r="E161" s="81" t="s">
        <v>6614</v>
      </c>
      <c r="F161" s="81">
        <v>0.95</v>
      </c>
      <c r="G161" s="81" t="s">
        <v>5366</v>
      </c>
      <c r="H161" s="81" t="s">
        <v>6801</v>
      </c>
      <c r="I161" s="81" t="s">
        <v>4298</v>
      </c>
      <c r="J161" s="81" t="s">
        <v>11731</v>
      </c>
      <c r="K161" s="81" t="s">
        <v>11319</v>
      </c>
      <c r="L161" s="81" t="s">
        <v>6802</v>
      </c>
      <c r="M161" s="81" t="s">
        <v>6803</v>
      </c>
      <c r="N161" s="81" t="s">
        <v>6617</v>
      </c>
      <c r="O161" s="81" t="s">
        <v>3205</v>
      </c>
      <c r="P161" s="81" t="s">
        <v>11178</v>
      </c>
      <c r="Q161" s="81" t="s">
        <v>3575</v>
      </c>
      <c r="R161" s="81" t="s">
        <v>2290</v>
      </c>
      <c r="S161" s="81" t="s">
        <v>6805</v>
      </c>
      <c r="T161" s="81" t="s">
        <v>4139</v>
      </c>
      <c r="U161" s="81" t="s">
        <v>8939</v>
      </c>
      <c r="V161" s="81" t="s">
        <v>6806</v>
      </c>
      <c r="W161" s="81" t="s">
        <v>6807</v>
      </c>
      <c r="X161" s="81" t="s">
        <v>8984</v>
      </c>
      <c r="Y161" s="81" t="s">
        <v>6808</v>
      </c>
      <c r="Z161" s="81" t="s">
        <v>6625</v>
      </c>
      <c r="AA161" s="81" t="s">
        <v>3963</v>
      </c>
      <c r="AB161" s="81" t="s">
        <v>6626</v>
      </c>
      <c r="AC161" s="81" t="s">
        <v>4801</v>
      </c>
      <c r="AD161" s="81" t="s">
        <v>11983</v>
      </c>
      <c r="AE161" s="81" t="s">
        <v>12776</v>
      </c>
      <c r="AF161" s="81" t="s">
        <v>11358</v>
      </c>
    </row>
    <row r="162" spans="1:32" ht="12.95" customHeight="1">
      <c r="A162" s="78">
        <v>158</v>
      </c>
      <c r="B162" s="76" t="s">
        <v>6941</v>
      </c>
      <c r="C162" s="81" t="s">
        <v>6942</v>
      </c>
      <c r="D162" s="81" t="s">
        <v>5413</v>
      </c>
      <c r="E162" s="81" t="s">
        <v>5506</v>
      </c>
      <c r="F162" s="81">
        <v>0.95</v>
      </c>
      <c r="G162" s="81" t="s">
        <v>5366</v>
      </c>
      <c r="H162" s="81" t="s">
        <v>3516</v>
      </c>
      <c r="I162" s="81" t="s">
        <v>6792</v>
      </c>
      <c r="J162" s="81" t="s">
        <v>6943</v>
      </c>
      <c r="K162" s="81" t="s">
        <v>6944</v>
      </c>
      <c r="L162" s="81" t="s">
        <v>6576</v>
      </c>
      <c r="M162" s="81" t="s">
        <v>5735</v>
      </c>
      <c r="N162" s="81" t="s">
        <v>6945</v>
      </c>
      <c r="O162" s="81" t="s">
        <v>6642</v>
      </c>
      <c r="P162" s="81" t="s">
        <v>6946</v>
      </c>
      <c r="Q162" s="81" t="s">
        <v>6606</v>
      </c>
      <c r="R162" s="81" t="s">
        <v>11854</v>
      </c>
      <c r="S162" s="81" t="s">
        <v>6947</v>
      </c>
      <c r="T162" s="81" t="s">
        <v>11855</v>
      </c>
      <c r="U162" s="81" t="s">
        <v>6948</v>
      </c>
      <c r="V162" s="81" t="s">
        <v>6949</v>
      </c>
      <c r="W162" s="81" t="s">
        <v>6607</v>
      </c>
      <c r="X162" s="81" t="s">
        <v>6950</v>
      </c>
      <c r="Y162" s="81" t="s">
        <v>6951</v>
      </c>
      <c r="Z162" s="81" t="s">
        <v>6952</v>
      </c>
      <c r="AA162" s="81" t="s">
        <v>8666</v>
      </c>
      <c r="AB162" s="81" t="s">
        <v>6953</v>
      </c>
      <c r="AC162" s="81" t="s">
        <v>6954</v>
      </c>
      <c r="AD162" s="81" t="s">
        <v>12775</v>
      </c>
      <c r="AE162" s="81" t="s">
        <v>6955</v>
      </c>
      <c r="AF162" s="81" t="s">
        <v>12774</v>
      </c>
    </row>
    <row r="163" spans="1:32" ht="12.95" customHeight="1">
      <c r="A163" s="78">
        <v>159</v>
      </c>
      <c r="B163" s="76" t="s">
        <v>7578</v>
      </c>
      <c r="C163" s="81" t="s">
        <v>6614</v>
      </c>
      <c r="D163" s="81" t="s">
        <v>5799</v>
      </c>
      <c r="E163" s="81" t="s">
        <v>6614</v>
      </c>
      <c r="F163" s="81">
        <v>0.96</v>
      </c>
      <c r="G163" s="81" t="s">
        <v>5366</v>
      </c>
      <c r="H163" s="81" t="s">
        <v>6790</v>
      </c>
      <c r="I163" s="81" t="s">
        <v>2004</v>
      </c>
      <c r="J163" s="81" t="s">
        <v>7579</v>
      </c>
      <c r="K163" s="81" t="s">
        <v>11879</v>
      </c>
      <c r="L163" s="81" t="s">
        <v>7580</v>
      </c>
      <c r="M163" s="81" t="s">
        <v>5462</v>
      </c>
      <c r="N163" s="81" t="s">
        <v>7581</v>
      </c>
      <c r="O163" s="81" t="s">
        <v>6917</v>
      </c>
      <c r="P163" s="81" t="s">
        <v>6581</v>
      </c>
      <c r="Q163" s="81" t="s">
        <v>7510</v>
      </c>
      <c r="R163" s="81" t="s">
        <v>6920</v>
      </c>
      <c r="S163" s="81" t="s">
        <v>7582</v>
      </c>
      <c r="T163" s="81" t="s">
        <v>11886</v>
      </c>
      <c r="U163" s="81" t="s">
        <v>6923</v>
      </c>
      <c r="V163" s="81" t="s">
        <v>7089</v>
      </c>
      <c r="W163" s="81" t="s">
        <v>7583</v>
      </c>
      <c r="X163" s="81" t="s">
        <v>7082</v>
      </c>
      <c r="Y163" s="81" t="s">
        <v>6449</v>
      </c>
      <c r="Z163" s="81" t="s">
        <v>7188</v>
      </c>
      <c r="AA163" s="81" t="s">
        <v>7584</v>
      </c>
      <c r="AB163" s="81" t="s">
        <v>7585</v>
      </c>
      <c r="AC163" s="81" t="s">
        <v>7083</v>
      </c>
      <c r="AD163" s="81" t="s">
        <v>9051</v>
      </c>
      <c r="AE163" s="81" t="s">
        <v>11887</v>
      </c>
      <c r="AF163" s="81" t="s">
        <v>7586</v>
      </c>
    </row>
    <row r="164" spans="1:32" ht="12.95" customHeight="1">
      <c r="A164" s="78">
        <v>160</v>
      </c>
      <c r="B164" s="76" t="s">
        <v>7436</v>
      </c>
      <c r="C164" s="81" t="s">
        <v>5988</v>
      </c>
      <c r="D164" s="81" t="s">
        <v>5327</v>
      </c>
      <c r="E164" s="81" t="s">
        <v>5988</v>
      </c>
      <c r="F164" s="81">
        <v>0.96</v>
      </c>
      <c r="G164" s="81" t="s">
        <v>5366</v>
      </c>
      <c r="H164" s="81" t="s">
        <v>7437</v>
      </c>
      <c r="I164" s="81" t="s">
        <v>7438</v>
      </c>
      <c r="J164" s="81" t="s">
        <v>7439</v>
      </c>
      <c r="K164" s="81" t="s">
        <v>7440</v>
      </c>
      <c r="L164" s="81" t="s">
        <v>9070</v>
      </c>
      <c r="M164" s="81" t="s">
        <v>8574</v>
      </c>
      <c r="N164" s="81" t="s">
        <v>9071</v>
      </c>
      <c r="O164" s="81" t="s">
        <v>7442</v>
      </c>
      <c r="P164" s="81" t="s">
        <v>9008</v>
      </c>
      <c r="Q164" s="81" t="s">
        <v>7443</v>
      </c>
      <c r="R164" s="81" t="s">
        <v>7444</v>
      </c>
      <c r="S164" s="81" t="s">
        <v>7445</v>
      </c>
      <c r="T164" s="81" t="s">
        <v>7041</v>
      </c>
      <c r="U164" s="81" t="s">
        <v>11776</v>
      </c>
      <c r="V164" s="81" t="s">
        <v>7446</v>
      </c>
      <c r="W164" s="81" t="s">
        <v>7447</v>
      </c>
      <c r="X164" s="81" t="s">
        <v>7448</v>
      </c>
      <c r="Y164" s="81" t="s">
        <v>6264</v>
      </c>
      <c r="Z164" s="81" t="s">
        <v>7449</v>
      </c>
      <c r="AA164" s="81" t="s">
        <v>7450</v>
      </c>
      <c r="AB164" s="81" t="s">
        <v>7451</v>
      </c>
      <c r="AC164" s="81" t="s">
        <v>7452</v>
      </c>
      <c r="AD164" s="81" t="s">
        <v>12773</v>
      </c>
      <c r="AE164" s="81" t="s">
        <v>12772</v>
      </c>
      <c r="AF164" s="81" t="s">
        <v>12771</v>
      </c>
    </row>
    <row r="165" spans="1:32" ht="12.95" customHeight="1">
      <c r="A165" s="78">
        <v>161</v>
      </c>
      <c r="B165" s="76" t="s">
        <v>7724</v>
      </c>
      <c r="C165" s="81" t="s">
        <v>7725</v>
      </c>
      <c r="D165" s="81" t="s">
        <v>5799</v>
      </c>
      <c r="E165" s="81" t="s">
        <v>6614</v>
      </c>
      <c r="F165" s="81">
        <v>0.97</v>
      </c>
      <c r="G165" s="81" t="s">
        <v>5366</v>
      </c>
      <c r="H165" s="81" t="s">
        <v>4534</v>
      </c>
      <c r="I165" s="81" t="s">
        <v>4141</v>
      </c>
      <c r="J165" s="81" t="s">
        <v>6768</v>
      </c>
      <c r="K165" s="81" t="s">
        <v>9757</v>
      </c>
      <c r="L165" s="81" t="s">
        <v>11901</v>
      </c>
      <c r="M165" s="81" t="s">
        <v>7726</v>
      </c>
      <c r="N165" s="81" t="s">
        <v>7727</v>
      </c>
      <c r="O165" s="81" t="s">
        <v>6577</v>
      </c>
      <c r="P165" s="81" t="s">
        <v>6440</v>
      </c>
      <c r="Q165" s="81" t="s">
        <v>9053</v>
      </c>
      <c r="R165" s="81" t="s">
        <v>7501</v>
      </c>
      <c r="S165" s="81" t="s">
        <v>7086</v>
      </c>
      <c r="T165" s="81" t="s">
        <v>7728</v>
      </c>
      <c r="U165" s="81" t="s">
        <v>7729</v>
      </c>
      <c r="V165" s="81" t="s">
        <v>7730</v>
      </c>
      <c r="W165" s="81" t="s">
        <v>8632</v>
      </c>
      <c r="X165" s="81" t="s">
        <v>6605</v>
      </c>
      <c r="Y165" s="81" t="s">
        <v>11854</v>
      </c>
      <c r="Z165" s="81" t="s">
        <v>6744</v>
      </c>
      <c r="AA165" s="81" t="s">
        <v>11902</v>
      </c>
      <c r="AB165" s="81" t="s">
        <v>7731</v>
      </c>
      <c r="AC165" s="81" t="s">
        <v>8902</v>
      </c>
      <c r="AD165" s="81" t="s">
        <v>7510</v>
      </c>
      <c r="AE165" s="81" t="s">
        <v>6262</v>
      </c>
      <c r="AF165" s="81" t="s">
        <v>11903</v>
      </c>
    </row>
    <row r="166" spans="1:32" ht="12.95" customHeight="1">
      <c r="A166" s="78">
        <v>162</v>
      </c>
      <c r="B166" s="76" t="s">
        <v>6750</v>
      </c>
      <c r="C166" s="81" t="s">
        <v>6751</v>
      </c>
      <c r="D166" s="81" t="s">
        <v>5657</v>
      </c>
      <c r="E166" s="81" t="s">
        <v>6752</v>
      </c>
      <c r="F166" s="81">
        <v>0.97</v>
      </c>
      <c r="G166" s="81" t="s">
        <v>5366</v>
      </c>
      <c r="H166" s="81" t="s">
        <v>8886</v>
      </c>
      <c r="I166" s="81" t="s">
        <v>6753</v>
      </c>
      <c r="J166" s="81" t="s">
        <v>6754</v>
      </c>
      <c r="K166" s="81" t="s">
        <v>6755</v>
      </c>
      <c r="L166" s="81" t="s">
        <v>6756</v>
      </c>
      <c r="M166" s="81" t="s">
        <v>11851</v>
      </c>
      <c r="N166" s="81" t="s">
        <v>9851</v>
      </c>
      <c r="O166" s="81" t="s">
        <v>6757</v>
      </c>
      <c r="P166" s="81" t="s">
        <v>6758</v>
      </c>
      <c r="Q166" s="81" t="s">
        <v>9852</v>
      </c>
      <c r="R166" s="81" t="s">
        <v>9716</v>
      </c>
      <c r="S166" s="81" t="s">
        <v>6759</v>
      </c>
      <c r="T166" s="81" t="s">
        <v>11281</v>
      </c>
      <c r="U166" s="81" t="s">
        <v>6760</v>
      </c>
      <c r="V166" s="81" t="s">
        <v>4367</v>
      </c>
      <c r="W166" s="81" t="s">
        <v>6761</v>
      </c>
      <c r="X166" s="81" t="s">
        <v>6764</v>
      </c>
      <c r="Y166" s="81" t="s">
        <v>11852</v>
      </c>
      <c r="Z166" s="81" t="s">
        <v>4888</v>
      </c>
      <c r="AA166" s="81" t="s">
        <v>4149</v>
      </c>
      <c r="AB166" s="81" t="s">
        <v>4167</v>
      </c>
      <c r="AC166" s="81" t="s">
        <v>6766</v>
      </c>
      <c r="AD166" s="81" t="s">
        <v>6767</v>
      </c>
      <c r="AE166" s="81" t="s">
        <v>6768</v>
      </c>
      <c r="AF166" s="81" t="s">
        <v>6769</v>
      </c>
    </row>
    <row r="167" spans="1:32" ht="12.95" customHeight="1">
      <c r="A167" s="78">
        <v>163</v>
      </c>
      <c r="B167" s="76" t="s">
        <v>6569</v>
      </c>
      <c r="C167" s="81" t="s">
        <v>6570</v>
      </c>
      <c r="D167" s="81" t="s">
        <v>5413</v>
      </c>
      <c r="E167" s="81" t="s">
        <v>5506</v>
      </c>
      <c r="F167" s="81">
        <v>0.97</v>
      </c>
      <c r="G167" s="81" t="s">
        <v>5366</v>
      </c>
      <c r="H167" s="81" t="s">
        <v>6571</v>
      </c>
      <c r="I167" s="81" t="s">
        <v>3703</v>
      </c>
      <c r="J167" s="81" t="s">
        <v>6572</v>
      </c>
      <c r="K167" s="81" t="s">
        <v>6573</v>
      </c>
      <c r="L167" s="81" t="s">
        <v>4796</v>
      </c>
      <c r="M167" s="81" t="s">
        <v>6574</v>
      </c>
      <c r="N167" s="81" t="s">
        <v>4889</v>
      </c>
      <c r="O167" s="81" t="s">
        <v>6575</v>
      </c>
      <c r="P167" s="81" t="s">
        <v>6576</v>
      </c>
      <c r="Q167" s="81" t="s">
        <v>6577</v>
      </c>
      <c r="R167" s="81" t="s">
        <v>6409</v>
      </c>
      <c r="S167" s="81" t="s">
        <v>5740</v>
      </c>
      <c r="T167" s="81" t="s">
        <v>6440</v>
      </c>
      <c r="U167" s="81" t="s">
        <v>11843</v>
      </c>
      <c r="V167" s="81" t="s">
        <v>6578</v>
      </c>
      <c r="W167" s="81" t="s">
        <v>8574</v>
      </c>
      <c r="X167" s="81" t="s">
        <v>6579</v>
      </c>
      <c r="Y167" s="81" t="s">
        <v>8575</v>
      </c>
      <c r="Z167" s="81" t="s">
        <v>6580</v>
      </c>
      <c r="AA167" s="81" t="s">
        <v>6254</v>
      </c>
      <c r="AB167" s="81" t="s">
        <v>11854</v>
      </c>
      <c r="AC167" s="81" t="s">
        <v>6581</v>
      </c>
      <c r="AD167" s="81" t="s">
        <v>12770</v>
      </c>
      <c r="AE167" s="81" t="s">
        <v>12769</v>
      </c>
      <c r="AF167" s="81" t="s">
        <v>6582</v>
      </c>
    </row>
    <row r="168" spans="1:32" ht="12.95" customHeight="1">
      <c r="A168" s="78">
        <v>164</v>
      </c>
      <c r="B168" s="76" t="s">
        <v>7563</v>
      </c>
      <c r="C168" s="81" t="s">
        <v>7236</v>
      </c>
      <c r="D168" s="81" t="s">
        <v>5799</v>
      </c>
      <c r="E168" s="81" t="s">
        <v>7236</v>
      </c>
      <c r="F168" s="81">
        <v>0.97</v>
      </c>
      <c r="G168" s="81" t="s">
        <v>5366</v>
      </c>
      <c r="H168" s="81" t="s">
        <v>7564</v>
      </c>
      <c r="I168" s="81" t="s">
        <v>4846</v>
      </c>
      <c r="J168" s="81" t="s">
        <v>7565</v>
      </c>
      <c r="K168" s="81" t="s">
        <v>6133</v>
      </c>
      <c r="L168" s="81" t="s">
        <v>7078</v>
      </c>
      <c r="M168" s="81" t="s">
        <v>6923</v>
      </c>
      <c r="N168" s="81" t="s">
        <v>7566</v>
      </c>
      <c r="O168" s="81" t="s">
        <v>7567</v>
      </c>
      <c r="P168" s="81" t="s">
        <v>7568</v>
      </c>
      <c r="Q168" s="81" t="s">
        <v>7043</v>
      </c>
      <c r="R168" s="81" t="s">
        <v>7184</v>
      </c>
      <c r="S168" s="81" t="s">
        <v>7569</v>
      </c>
      <c r="T168" s="81" t="s">
        <v>11897</v>
      </c>
      <c r="U168" s="81" t="s">
        <v>7570</v>
      </c>
      <c r="V168" s="81" t="s">
        <v>7571</v>
      </c>
      <c r="W168" s="81" t="s">
        <v>9079</v>
      </c>
      <c r="X168" s="81" t="s">
        <v>7572</v>
      </c>
      <c r="Y168" s="81" t="s">
        <v>7573</v>
      </c>
      <c r="Z168" s="81" t="s">
        <v>7574</v>
      </c>
      <c r="AA168" s="81" t="s">
        <v>7575</v>
      </c>
      <c r="AB168" s="81" t="s">
        <v>7576</v>
      </c>
      <c r="AC168" s="81" t="s">
        <v>11899</v>
      </c>
      <c r="AD168" s="81" t="s">
        <v>11900</v>
      </c>
      <c r="AE168" s="81" t="s">
        <v>12768</v>
      </c>
      <c r="AF168" s="81" t="s">
        <v>7577</v>
      </c>
    </row>
    <row r="169" spans="1:32" ht="12.95" customHeight="1">
      <c r="A169" s="78">
        <v>165</v>
      </c>
      <c r="B169" s="76" t="s">
        <v>7001</v>
      </c>
      <c r="C169" s="81" t="s">
        <v>7002</v>
      </c>
      <c r="D169" s="81" t="s">
        <v>7003</v>
      </c>
      <c r="E169" s="81" t="s">
        <v>7002</v>
      </c>
      <c r="F169" s="81">
        <v>0.97</v>
      </c>
      <c r="G169" s="81" t="s">
        <v>5366</v>
      </c>
      <c r="H169" s="81" t="s">
        <v>6370</v>
      </c>
      <c r="I169" s="81" t="s">
        <v>7005</v>
      </c>
      <c r="J169" s="81" t="s">
        <v>7006</v>
      </c>
      <c r="K169" s="81" t="s">
        <v>11162</v>
      </c>
      <c r="L169" s="81" t="s">
        <v>6969</v>
      </c>
      <c r="M169" s="81" t="s">
        <v>7007</v>
      </c>
      <c r="N169" s="81" t="s">
        <v>11889</v>
      </c>
      <c r="O169" s="81" t="s">
        <v>6739</v>
      </c>
      <c r="P169" s="81" t="s">
        <v>7008</v>
      </c>
      <c r="Q169" s="81" t="s">
        <v>8974</v>
      </c>
      <c r="R169" s="81" t="s">
        <v>5830</v>
      </c>
      <c r="S169" s="81" t="s">
        <v>7009</v>
      </c>
      <c r="T169" s="81" t="s">
        <v>7010</v>
      </c>
      <c r="U169" s="81" t="s">
        <v>8976</v>
      </c>
      <c r="V169" s="81" t="s">
        <v>7011</v>
      </c>
      <c r="W169" s="81" t="s">
        <v>7012</v>
      </c>
      <c r="X169" s="81" t="s">
        <v>7013</v>
      </c>
      <c r="Y169" s="81" t="s">
        <v>7014</v>
      </c>
      <c r="Z169" s="81" t="s">
        <v>7015</v>
      </c>
      <c r="AA169" s="81" t="s">
        <v>6749</v>
      </c>
      <c r="AB169" s="81" t="s">
        <v>6920</v>
      </c>
      <c r="AC169" s="81" t="s">
        <v>7016</v>
      </c>
      <c r="AD169" s="81" t="s">
        <v>7017</v>
      </c>
      <c r="AE169" s="81" t="s">
        <v>12767</v>
      </c>
      <c r="AF169" s="81" t="s">
        <v>12766</v>
      </c>
    </row>
    <row r="170" spans="1:32" ht="12.95" customHeight="1">
      <c r="A170" s="78">
        <v>166</v>
      </c>
      <c r="B170" s="76" t="s">
        <v>7032</v>
      </c>
      <c r="C170" s="81" t="s">
        <v>7033</v>
      </c>
      <c r="D170" s="81" t="s">
        <v>5413</v>
      </c>
      <c r="E170" s="81" t="s">
        <v>5506</v>
      </c>
      <c r="F170" s="81">
        <v>0.97</v>
      </c>
      <c r="G170" s="81" t="s">
        <v>5366</v>
      </c>
      <c r="H170" s="81" t="s">
        <v>4867</v>
      </c>
      <c r="I170" s="81" t="s">
        <v>7034</v>
      </c>
      <c r="J170" s="81" t="s">
        <v>7035</v>
      </c>
      <c r="K170" s="81" t="s">
        <v>7036</v>
      </c>
      <c r="L170" s="81" t="s">
        <v>6481</v>
      </c>
      <c r="M170" s="81" t="s">
        <v>7037</v>
      </c>
      <c r="N170" s="81" t="s">
        <v>7038</v>
      </c>
      <c r="O170" s="81" t="s">
        <v>6606</v>
      </c>
      <c r="P170" s="81" t="s">
        <v>7039</v>
      </c>
      <c r="Q170" s="81" t="s">
        <v>6785</v>
      </c>
      <c r="R170" s="81" t="s">
        <v>7017</v>
      </c>
      <c r="S170" s="81" t="s">
        <v>7040</v>
      </c>
      <c r="T170" s="81" t="s">
        <v>6607</v>
      </c>
      <c r="U170" s="81" t="s">
        <v>7041</v>
      </c>
      <c r="V170" s="81" t="s">
        <v>7042</v>
      </c>
      <c r="W170" s="81" t="s">
        <v>7043</v>
      </c>
      <c r="X170" s="81" t="s">
        <v>11858</v>
      </c>
      <c r="Y170" s="81" t="s">
        <v>6035</v>
      </c>
      <c r="Z170" s="81" t="s">
        <v>7044</v>
      </c>
      <c r="AA170" s="81" t="s">
        <v>7045</v>
      </c>
      <c r="AB170" s="81" t="s">
        <v>8766</v>
      </c>
      <c r="AC170" s="81" t="s">
        <v>6037</v>
      </c>
      <c r="AD170" s="81" t="s">
        <v>6456</v>
      </c>
      <c r="AE170" s="81" t="s">
        <v>7046</v>
      </c>
      <c r="AF170" s="81" t="s">
        <v>12765</v>
      </c>
    </row>
    <row r="171" spans="1:32" ht="12.95" customHeight="1">
      <c r="A171" s="78">
        <v>167</v>
      </c>
      <c r="B171" s="76" t="s">
        <v>6811</v>
      </c>
      <c r="C171" s="81" t="s">
        <v>6812</v>
      </c>
      <c r="D171" s="81" t="s">
        <v>5327</v>
      </c>
      <c r="E171" s="81" t="s">
        <v>6812</v>
      </c>
      <c r="F171" s="81">
        <v>0.97</v>
      </c>
      <c r="G171" s="81" t="s">
        <v>5366</v>
      </c>
      <c r="H171" s="81" t="s">
        <v>3219</v>
      </c>
      <c r="I171" s="81" t="s">
        <v>5160</v>
      </c>
      <c r="J171" s="81" t="s">
        <v>6813</v>
      </c>
      <c r="K171" s="81" t="s">
        <v>6814</v>
      </c>
      <c r="L171" s="81" t="s">
        <v>6815</v>
      </c>
      <c r="M171" s="81" t="s">
        <v>6816</v>
      </c>
      <c r="N171" s="81" t="s">
        <v>6817</v>
      </c>
      <c r="O171" s="81" t="s">
        <v>6818</v>
      </c>
      <c r="P171" s="81" t="s">
        <v>8685</v>
      </c>
      <c r="Q171" s="81" t="s">
        <v>6819</v>
      </c>
      <c r="R171" s="81" t="s">
        <v>5429</v>
      </c>
      <c r="S171" s="81" t="s">
        <v>6820</v>
      </c>
      <c r="T171" s="81" t="s">
        <v>6821</v>
      </c>
      <c r="U171" s="81" t="s">
        <v>9512</v>
      </c>
      <c r="V171" s="81" t="s">
        <v>6822</v>
      </c>
      <c r="W171" s="81" t="s">
        <v>6171</v>
      </c>
      <c r="X171" s="81" t="s">
        <v>6823</v>
      </c>
      <c r="Y171" s="81" t="s">
        <v>6824</v>
      </c>
      <c r="Z171" s="81" t="s">
        <v>6018</v>
      </c>
      <c r="AA171" s="81" t="s">
        <v>6826</v>
      </c>
      <c r="AB171" s="81" t="s">
        <v>11895</v>
      </c>
      <c r="AC171" s="81" t="s">
        <v>6827</v>
      </c>
      <c r="AD171" s="81" t="s">
        <v>5770</v>
      </c>
      <c r="AE171" s="81" t="s">
        <v>6828</v>
      </c>
      <c r="AF171" s="81" t="s">
        <v>6829</v>
      </c>
    </row>
    <row r="172" spans="1:32" ht="12.95" customHeight="1">
      <c r="A172" s="78">
        <v>168</v>
      </c>
      <c r="B172" s="76" t="s">
        <v>7744</v>
      </c>
      <c r="C172" s="81" t="s">
        <v>7745</v>
      </c>
      <c r="D172" s="81" t="s">
        <v>5799</v>
      </c>
      <c r="E172" s="81" t="s">
        <v>6614</v>
      </c>
      <c r="F172" s="81">
        <v>0.97</v>
      </c>
      <c r="G172" s="81" t="s">
        <v>5366</v>
      </c>
      <c r="H172" s="81" t="s">
        <v>7746</v>
      </c>
      <c r="I172" s="81" t="s">
        <v>7747</v>
      </c>
      <c r="J172" s="81" t="s">
        <v>7748</v>
      </c>
      <c r="K172" s="81" t="s">
        <v>8376</v>
      </c>
      <c r="L172" s="81" t="s">
        <v>7749</v>
      </c>
      <c r="M172" s="81" t="s">
        <v>6304</v>
      </c>
      <c r="N172" s="81" t="s">
        <v>9135</v>
      </c>
      <c r="O172" s="81" t="s">
        <v>5999</v>
      </c>
      <c r="P172" s="81" t="s">
        <v>7750</v>
      </c>
      <c r="Q172" s="81" t="s">
        <v>9767</v>
      </c>
      <c r="R172" s="81" t="s">
        <v>4902</v>
      </c>
      <c r="S172" s="81" t="s">
        <v>7751</v>
      </c>
      <c r="T172" s="81" t="s">
        <v>11870</v>
      </c>
      <c r="U172" s="81" t="s">
        <v>11671</v>
      </c>
      <c r="V172" s="81" t="s">
        <v>7753</v>
      </c>
      <c r="W172" s="81" t="s">
        <v>7754</v>
      </c>
      <c r="X172" s="81" t="s">
        <v>6355</v>
      </c>
      <c r="Y172" s="81" t="s">
        <v>7755</v>
      </c>
      <c r="Z172" s="81" t="s">
        <v>7757</v>
      </c>
      <c r="AA172" s="81" t="s">
        <v>6022</v>
      </c>
      <c r="AB172" s="81" t="s">
        <v>11871</v>
      </c>
      <c r="AC172" s="81" t="s">
        <v>6782</v>
      </c>
      <c r="AD172" s="81" t="s">
        <v>12154</v>
      </c>
      <c r="AE172" s="81" t="s">
        <v>7758</v>
      </c>
      <c r="AF172" s="81" t="s">
        <v>7759</v>
      </c>
    </row>
    <row r="173" spans="1:32" ht="12.95" customHeight="1">
      <c r="A173" s="78">
        <v>169</v>
      </c>
      <c r="B173" s="76" t="s">
        <v>7700</v>
      </c>
      <c r="C173" s="81" t="s">
        <v>7701</v>
      </c>
      <c r="D173" s="81" t="s">
        <v>5799</v>
      </c>
      <c r="E173" s="81" t="s">
        <v>6614</v>
      </c>
      <c r="F173" s="81">
        <v>0.98</v>
      </c>
      <c r="G173" s="81" t="s">
        <v>5366</v>
      </c>
      <c r="H173" s="81" t="s">
        <v>4063</v>
      </c>
      <c r="I173" s="81" t="s">
        <v>11726</v>
      </c>
      <c r="J173" s="81" t="s">
        <v>6768</v>
      </c>
      <c r="K173" s="81" t="s">
        <v>9455</v>
      </c>
      <c r="L173" s="81" t="s">
        <v>7702</v>
      </c>
      <c r="M173" s="81" t="s">
        <v>7703</v>
      </c>
      <c r="N173" s="81" t="s">
        <v>7499</v>
      </c>
      <c r="O173" s="81" t="s">
        <v>5830</v>
      </c>
      <c r="P173" s="81" t="s">
        <v>6407</v>
      </c>
      <c r="Q173" s="81" t="s">
        <v>7704</v>
      </c>
      <c r="R173" s="81" t="s">
        <v>6642</v>
      </c>
      <c r="S173" s="81" t="s">
        <v>7663</v>
      </c>
      <c r="T173" s="81" t="s">
        <v>5465</v>
      </c>
      <c r="U173" s="81" t="s">
        <v>6020</v>
      </c>
      <c r="V173" s="81" t="s">
        <v>8632</v>
      </c>
      <c r="W173" s="81" t="s">
        <v>9013</v>
      </c>
      <c r="X173" s="81" t="s">
        <v>7705</v>
      </c>
      <c r="Y173" s="81" t="s">
        <v>7706</v>
      </c>
      <c r="Z173" s="81" t="s">
        <v>7664</v>
      </c>
      <c r="AA173" s="81" t="s">
        <v>7707</v>
      </c>
      <c r="AB173" s="81" t="s">
        <v>6446</v>
      </c>
      <c r="AC173" s="81" t="s">
        <v>11904</v>
      </c>
      <c r="AD173" s="81" t="s">
        <v>11854</v>
      </c>
      <c r="AE173" s="81" t="s">
        <v>7708</v>
      </c>
      <c r="AF173" s="81" t="s">
        <v>7709</v>
      </c>
    </row>
    <row r="174" spans="1:32" ht="12.95" customHeight="1">
      <c r="A174" s="78">
        <v>170</v>
      </c>
      <c r="B174" s="76" t="s">
        <v>7667</v>
      </c>
      <c r="C174" s="81" t="s">
        <v>7668</v>
      </c>
      <c r="D174" s="81" t="s">
        <v>5327</v>
      </c>
      <c r="E174" s="81" t="s">
        <v>5939</v>
      </c>
      <c r="F174" s="81">
        <v>0.98</v>
      </c>
      <c r="G174" s="81" t="s">
        <v>5366</v>
      </c>
      <c r="H174" s="81" t="s">
        <v>7669</v>
      </c>
      <c r="I174" s="81" t="s">
        <v>7670</v>
      </c>
      <c r="J174" s="81" t="s">
        <v>7671</v>
      </c>
      <c r="K174" s="81" t="s">
        <v>5974</v>
      </c>
      <c r="L174" s="81" t="s">
        <v>7672</v>
      </c>
      <c r="M174" s="81" t="s">
        <v>7673</v>
      </c>
      <c r="N174" s="81" t="s">
        <v>9016</v>
      </c>
      <c r="O174" s="81" t="s">
        <v>9017</v>
      </c>
      <c r="P174" s="81" t="s">
        <v>7674</v>
      </c>
      <c r="Q174" s="81" t="s">
        <v>7675</v>
      </c>
      <c r="R174" s="81" t="s">
        <v>7676</v>
      </c>
      <c r="S174" s="81" t="s">
        <v>7677</v>
      </c>
      <c r="T174" s="81" t="s">
        <v>2686</v>
      </c>
      <c r="U174" s="81" t="s">
        <v>2937</v>
      </c>
      <c r="V174" s="81" t="s">
        <v>4525</v>
      </c>
      <c r="W174" s="81" t="s">
        <v>4174</v>
      </c>
      <c r="X174" s="81" t="s">
        <v>7678</v>
      </c>
      <c r="Y174" s="81" t="s">
        <v>2872</v>
      </c>
      <c r="Z174" s="81" t="s">
        <v>7679</v>
      </c>
      <c r="AA174" s="81" t="s">
        <v>6333</v>
      </c>
      <c r="AB174" s="81" t="s">
        <v>7680</v>
      </c>
      <c r="AC174" s="81" t="s">
        <v>11905</v>
      </c>
      <c r="AD174" s="81" t="s">
        <v>5500</v>
      </c>
      <c r="AE174" s="81" t="s">
        <v>4746</v>
      </c>
      <c r="AF174" s="81" t="s">
        <v>5978</v>
      </c>
    </row>
    <row r="175" spans="1:32" ht="12.95" customHeight="1">
      <c r="A175" s="78">
        <v>171</v>
      </c>
      <c r="B175" s="76" t="s">
        <v>7220</v>
      </c>
      <c r="C175" s="81" t="s">
        <v>6290</v>
      </c>
      <c r="D175" s="81" t="s">
        <v>5551</v>
      </c>
      <c r="E175" s="81" t="s">
        <v>6290</v>
      </c>
      <c r="F175" s="81">
        <v>0.98</v>
      </c>
      <c r="G175" s="81" t="s">
        <v>5366</v>
      </c>
      <c r="H175" s="81" t="s">
        <v>7221</v>
      </c>
      <c r="I175" s="81" t="s">
        <v>8753</v>
      </c>
      <c r="J175" s="81" t="s">
        <v>7222</v>
      </c>
      <c r="K175" s="81" t="s">
        <v>8754</v>
      </c>
      <c r="L175" s="81" t="s">
        <v>4502</v>
      </c>
      <c r="M175" s="81" t="s">
        <v>11856</v>
      </c>
      <c r="N175" s="81" t="s">
        <v>11165</v>
      </c>
      <c r="O175" s="81" t="s">
        <v>7223</v>
      </c>
      <c r="P175" s="81" t="s">
        <v>7224</v>
      </c>
      <c r="Q175" s="81" t="s">
        <v>7225</v>
      </c>
      <c r="R175" s="81" t="s">
        <v>6792</v>
      </c>
      <c r="S175" s="81" t="s">
        <v>8756</v>
      </c>
      <c r="T175" s="81" t="s">
        <v>7226</v>
      </c>
      <c r="U175" s="81" t="s">
        <v>7227</v>
      </c>
      <c r="V175" s="81" t="s">
        <v>7228</v>
      </c>
      <c r="W175" s="81" t="s">
        <v>5713</v>
      </c>
      <c r="X175" s="81" t="s">
        <v>7229</v>
      </c>
      <c r="Y175" s="81" t="s">
        <v>7230</v>
      </c>
      <c r="Z175" s="81" t="s">
        <v>7231</v>
      </c>
      <c r="AA175" s="81" t="s">
        <v>11857</v>
      </c>
      <c r="AB175" s="81" t="s">
        <v>7232</v>
      </c>
      <c r="AC175" s="81" t="s">
        <v>7233</v>
      </c>
      <c r="AD175" s="81" t="s">
        <v>7182</v>
      </c>
      <c r="AE175" s="81" t="s">
        <v>5611</v>
      </c>
      <c r="AF175" s="81" t="s">
        <v>12764</v>
      </c>
    </row>
    <row r="176" spans="1:32" ht="12.95" customHeight="1">
      <c r="A176" s="78">
        <v>172</v>
      </c>
      <c r="B176" s="76" t="s">
        <v>7660</v>
      </c>
      <c r="C176" s="81" t="s">
        <v>5971</v>
      </c>
      <c r="D176" s="81" t="s">
        <v>5551</v>
      </c>
      <c r="E176" s="81" t="s">
        <v>5971</v>
      </c>
      <c r="F176" s="81">
        <v>0.98</v>
      </c>
      <c r="G176" s="81" t="s">
        <v>5366</v>
      </c>
      <c r="H176" s="81" t="s">
        <v>3383</v>
      </c>
      <c r="I176" s="81" t="s">
        <v>8994</v>
      </c>
      <c r="J176" s="81" t="s">
        <v>7661</v>
      </c>
      <c r="K176" s="81" t="s">
        <v>7439</v>
      </c>
      <c r="L176" s="81" t="s">
        <v>6739</v>
      </c>
      <c r="M176" s="81" t="s">
        <v>4043</v>
      </c>
      <c r="N176" s="81" t="s">
        <v>7662</v>
      </c>
      <c r="O176" s="81" t="s">
        <v>8996</v>
      </c>
      <c r="P176" s="81" t="s">
        <v>5743</v>
      </c>
      <c r="Q176" s="81" t="s">
        <v>7663</v>
      </c>
      <c r="R176" s="81" t="s">
        <v>7664</v>
      </c>
      <c r="S176" s="81" t="s">
        <v>6745</v>
      </c>
      <c r="T176" s="81" t="s">
        <v>7665</v>
      </c>
      <c r="U176" s="81" t="s">
        <v>11884</v>
      </c>
      <c r="V176" s="81" t="s">
        <v>6028</v>
      </c>
      <c r="W176" s="81" t="s">
        <v>8998</v>
      </c>
      <c r="X176" s="81" t="s">
        <v>8999</v>
      </c>
      <c r="Y176" s="81" t="s">
        <v>7666</v>
      </c>
      <c r="Z176" s="81" t="s">
        <v>7582</v>
      </c>
      <c r="AA176" s="81" t="s">
        <v>11885</v>
      </c>
      <c r="AB176" s="81" t="s">
        <v>7082</v>
      </c>
      <c r="AC176" s="81" t="s">
        <v>12763</v>
      </c>
      <c r="AD176" s="81" t="s">
        <v>7188</v>
      </c>
      <c r="AE176" s="81" t="s">
        <v>12762</v>
      </c>
      <c r="AF176" s="81" t="s">
        <v>12761</v>
      </c>
    </row>
    <row r="177" spans="1:32" ht="12.95" customHeight="1">
      <c r="A177" s="78">
        <v>173</v>
      </c>
      <c r="B177" s="76" t="s">
        <v>7587</v>
      </c>
      <c r="C177" s="81" t="s">
        <v>7588</v>
      </c>
      <c r="D177" s="81" t="s">
        <v>5551</v>
      </c>
      <c r="E177" s="81" t="s">
        <v>5971</v>
      </c>
      <c r="F177" s="81">
        <v>0.98</v>
      </c>
      <c r="G177" s="81" t="s">
        <v>5366</v>
      </c>
      <c r="H177" s="81" t="s">
        <v>2004</v>
      </c>
      <c r="I177" s="81" t="s">
        <v>8986</v>
      </c>
      <c r="J177" s="81" t="s">
        <v>7589</v>
      </c>
      <c r="K177" s="81" t="s">
        <v>7590</v>
      </c>
      <c r="L177" s="81" t="s">
        <v>7591</v>
      </c>
      <c r="M177" s="81" t="s">
        <v>7592</v>
      </c>
      <c r="N177" s="81" t="s">
        <v>8989</v>
      </c>
      <c r="O177" s="81" t="s">
        <v>7593</v>
      </c>
      <c r="P177" s="81" t="s">
        <v>7594</v>
      </c>
      <c r="Q177" s="81" t="s">
        <v>11875</v>
      </c>
      <c r="R177" s="81" t="s">
        <v>7595</v>
      </c>
      <c r="S177" s="81" t="s">
        <v>7596</v>
      </c>
      <c r="T177" s="81" t="s">
        <v>7597</v>
      </c>
      <c r="U177" s="81" t="s">
        <v>7598</v>
      </c>
      <c r="V177" s="81" t="s">
        <v>7599</v>
      </c>
      <c r="W177" s="81" t="s">
        <v>11876</v>
      </c>
      <c r="X177" s="81" t="s">
        <v>7600</v>
      </c>
      <c r="Y177" s="81" t="s">
        <v>7601</v>
      </c>
      <c r="Z177" s="81" t="s">
        <v>7602</v>
      </c>
      <c r="AA177" s="81" t="s">
        <v>8991</v>
      </c>
      <c r="AB177" s="81" t="s">
        <v>11877</v>
      </c>
      <c r="AC177" s="81" t="s">
        <v>6922</v>
      </c>
      <c r="AD177" s="81" t="s">
        <v>12760</v>
      </c>
      <c r="AE177" s="81" t="s">
        <v>12759</v>
      </c>
      <c r="AF177" s="81" t="s">
        <v>12758</v>
      </c>
    </row>
    <row r="178" spans="1:32" ht="12.95" customHeight="1">
      <c r="A178" s="78">
        <v>174</v>
      </c>
      <c r="B178" s="76" t="s">
        <v>7682</v>
      </c>
      <c r="C178" s="81" t="s">
        <v>7683</v>
      </c>
      <c r="D178" s="81" t="s">
        <v>5551</v>
      </c>
      <c r="E178" s="81" t="s">
        <v>5971</v>
      </c>
      <c r="F178" s="81">
        <v>0.99</v>
      </c>
      <c r="G178" s="81" t="s">
        <v>5366</v>
      </c>
      <c r="H178" s="81" t="s">
        <v>7684</v>
      </c>
      <c r="I178" s="81" t="s">
        <v>2197</v>
      </c>
      <c r="J178" s="81" t="s">
        <v>7685</v>
      </c>
      <c r="K178" s="81" t="s">
        <v>7686</v>
      </c>
      <c r="L178" s="81" t="s">
        <v>7036</v>
      </c>
      <c r="M178" s="81" t="s">
        <v>7687</v>
      </c>
      <c r="N178" s="81" t="s">
        <v>6407</v>
      </c>
      <c r="O178" s="81" t="s">
        <v>9131</v>
      </c>
      <c r="P178" s="81" t="s">
        <v>7689</v>
      </c>
      <c r="Q178" s="81" t="s">
        <v>6895</v>
      </c>
      <c r="R178" s="81" t="s">
        <v>9132</v>
      </c>
      <c r="S178" s="81" t="s">
        <v>7183</v>
      </c>
      <c r="T178" s="81" t="s">
        <v>7690</v>
      </c>
      <c r="U178" s="81" t="s">
        <v>7691</v>
      </c>
      <c r="V178" s="81" t="s">
        <v>6608</v>
      </c>
      <c r="W178" s="81" t="s">
        <v>7692</v>
      </c>
      <c r="X178" s="81" t="s">
        <v>7693</v>
      </c>
      <c r="Y178" s="81" t="s">
        <v>7694</v>
      </c>
      <c r="Z178" s="81" t="s">
        <v>6100</v>
      </c>
      <c r="AA178" s="81" t="s">
        <v>7695</v>
      </c>
      <c r="AB178" s="81" t="s">
        <v>11896</v>
      </c>
      <c r="AC178" s="81" t="s">
        <v>7632</v>
      </c>
      <c r="AD178" s="81" t="s">
        <v>7696</v>
      </c>
      <c r="AE178" s="81" t="s">
        <v>7697</v>
      </c>
      <c r="AF178" s="81" t="s">
        <v>7698</v>
      </c>
    </row>
    <row r="179" spans="1:32" ht="12.95" customHeight="1">
      <c r="A179" s="78">
        <v>175</v>
      </c>
      <c r="B179" s="76" t="s">
        <v>6725</v>
      </c>
      <c r="C179" s="81" t="s">
        <v>6726</v>
      </c>
      <c r="D179" s="81" t="s">
        <v>5413</v>
      </c>
      <c r="E179" s="81" t="s">
        <v>5506</v>
      </c>
      <c r="F179" s="81">
        <v>1</v>
      </c>
      <c r="G179" s="81" t="s">
        <v>5366</v>
      </c>
      <c r="H179" s="81" t="s">
        <v>6727</v>
      </c>
      <c r="I179" s="81" t="s">
        <v>6728</v>
      </c>
      <c r="J179" s="81" t="s">
        <v>6729</v>
      </c>
      <c r="K179" s="81" t="s">
        <v>6731</v>
      </c>
      <c r="L179" s="81" t="s">
        <v>6732</v>
      </c>
      <c r="M179" s="81" t="s">
        <v>9033</v>
      </c>
      <c r="N179" s="81" t="s">
        <v>6733</v>
      </c>
      <c r="O179" s="81" t="s">
        <v>6734</v>
      </c>
      <c r="P179" s="81" t="s">
        <v>6735</v>
      </c>
      <c r="Q179" s="81" t="s">
        <v>6736</v>
      </c>
      <c r="R179" s="81" t="s">
        <v>6737</v>
      </c>
      <c r="S179" s="81" t="s">
        <v>6738</v>
      </c>
      <c r="T179" s="81" t="s">
        <v>6739</v>
      </c>
      <c r="U179" s="81" t="s">
        <v>6740</v>
      </c>
      <c r="V179" s="81" t="s">
        <v>6741</v>
      </c>
      <c r="W179" s="81" t="s">
        <v>6742</v>
      </c>
      <c r="X179" s="81" t="s">
        <v>6743</v>
      </c>
      <c r="Y179" s="81" t="s">
        <v>11873</v>
      </c>
      <c r="Z179" s="81" t="s">
        <v>6744</v>
      </c>
      <c r="AA179" s="81" t="s">
        <v>6745</v>
      </c>
      <c r="AB179" s="81" t="s">
        <v>6746</v>
      </c>
      <c r="AC179" s="81" t="s">
        <v>6747</v>
      </c>
      <c r="AD179" s="81" t="s">
        <v>12757</v>
      </c>
      <c r="AE179" s="81" t="s">
        <v>6748</v>
      </c>
      <c r="AF179" s="81" t="s">
        <v>6749</v>
      </c>
    </row>
    <row r="180" spans="1:32" ht="12.95" customHeight="1">
      <c r="A180" s="78">
        <v>176</v>
      </c>
      <c r="B180" s="76" t="s">
        <v>7319</v>
      </c>
      <c r="C180" s="81" t="s">
        <v>6752</v>
      </c>
      <c r="D180" s="81" t="s">
        <v>5657</v>
      </c>
      <c r="E180" s="81" t="s">
        <v>6752</v>
      </c>
      <c r="F180" s="81">
        <v>1</v>
      </c>
      <c r="G180" s="81" t="s">
        <v>5366</v>
      </c>
      <c r="H180" s="81" t="s">
        <v>7320</v>
      </c>
      <c r="I180" s="81" t="s">
        <v>5031</v>
      </c>
      <c r="J180" s="81" t="s">
        <v>7321</v>
      </c>
      <c r="K180" s="81" t="s">
        <v>8725</v>
      </c>
      <c r="L180" s="81" t="s">
        <v>7322</v>
      </c>
      <c r="M180" s="81" t="s">
        <v>4147</v>
      </c>
      <c r="N180" s="81" t="s">
        <v>7323</v>
      </c>
      <c r="O180" s="81" t="s">
        <v>7324</v>
      </c>
      <c r="P180" s="81" t="s">
        <v>4166</v>
      </c>
      <c r="Q180" s="81" t="s">
        <v>7059</v>
      </c>
      <c r="R180" s="81" t="s">
        <v>7325</v>
      </c>
      <c r="S180" s="81" t="s">
        <v>6735</v>
      </c>
      <c r="T180" s="81" t="s">
        <v>7326</v>
      </c>
      <c r="U180" s="81" t="s">
        <v>7327</v>
      </c>
      <c r="V180" s="81" t="s">
        <v>7328</v>
      </c>
      <c r="W180" s="81" t="s">
        <v>11875</v>
      </c>
      <c r="X180" s="81" t="s">
        <v>6874</v>
      </c>
      <c r="Y180" s="81" t="s">
        <v>7329</v>
      </c>
      <c r="Z180" s="81" t="s">
        <v>7330</v>
      </c>
      <c r="AA180" s="81" t="s">
        <v>11893</v>
      </c>
      <c r="AB180" s="81" t="s">
        <v>11894</v>
      </c>
      <c r="AC180" s="81" t="s">
        <v>12756</v>
      </c>
      <c r="AD180" s="81" t="s">
        <v>7331</v>
      </c>
      <c r="AE180" s="81" t="s">
        <v>12755</v>
      </c>
      <c r="AF180" s="81" t="s">
        <v>12754</v>
      </c>
    </row>
    <row r="181" spans="1:32" ht="12.95" customHeight="1">
      <c r="A181" s="78">
        <v>177</v>
      </c>
      <c r="B181" s="76" t="s">
        <v>7481</v>
      </c>
      <c r="C181" s="81" t="s">
        <v>7482</v>
      </c>
      <c r="D181" s="81" t="s">
        <v>5657</v>
      </c>
      <c r="E181" s="81" t="s">
        <v>6752</v>
      </c>
      <c r="F181" s="81">
        <v>1</v>
      </c>
      <c r="G181" s="81" t="s">
        <v>5366</v>
      </c>
      <c r="H181" s="81" t="s">
        <v>6294</v>
      </c>
      <c r="I181" s="81" t="s">
        <v>7483</v>
      </c>
      <c r="J181" s="81" t="s">
        <v>7484</v>
      </c>
      <c r="K181" s="81" t="s">
        <v>8169</v>
      </c>
      <c r="L181" s="81" t="s">
        <v>3277</v>
      </c>
      <c r="M181" s="81" t="s">
        <v>7485</v>
      </c>
      <c r="N181" s="81" t="s">
        <v>7486</v>
      </c>
      <c r="O181" s="81" t="s">
        <v>7321</v>
      </c>
      <c r="P181" s="81" t="s">
        <v>3701</v>
      </c>
      <c r="Q181" s="81" t="s">
        <v>2872</v>
      </c>
      <c r="R181" s="81" t="s">
        <v>7487</v>
      </c>
      <c r="S181" s="81" t="s">
        <v>2888</v>
      </c>
      <c r="T181" s="81" t="s">
        <v>3258</v>
      </c>
      <c r="U181" s="81" t="s">
        <v>7488</v>
      </c>
      <c r="V181" s="81" t="s">
        <v>6131</v>
      </c>
      <c r="W181" s="81" t="s">
        <v>11883</v>
      </c>
      <c r="X181" s="81" t="s">
        <v>7489</v>
      </c>
      <c r="Y181" s="81" t="s">
        <v>7490</v>
      </c>
      <c r="Z181" s="81" t="s">
        <v>9108</v>
      </c>
      <c r="AA181" s="81" t="s">
        <v>12753</v>
      </c>
      <c r="AB181" s="81" t="s">
        <v>12752</v>
      </c>
      <c r="AC181" s="81" t="s">
        <v>11637</v>
      </c>
      <c r="AD181" s="81" t="s">
        <v>12751</v>
      </c>
      <c r="AE181" s="81" t="s">
        <v>12750</v>
      </c>
      <c r="AF181" s="81" t="s">
        <v>12749</v>
      </c>
    </row>
    <row r="182" spans="1:32" ht="12.95" customHeight="1">
      <c r="A182" s="78">
        <v>178</v>
      </c>
      <c r="B182" s="76" t="s">
        <v>7778</v>
      </c>
      <c r="C182" s="81" t="s">
        <v>7779</v>
      </c>
      <c r="D182" s="81" t="s">
        <v>5593</v>
      </c>
      <c r="E182" s="81" t="s">
        <v>5594</v>
      </c>
      <c r="F182" s="81">
        <v>1</v>
      </c>
      <c r="G182" s="81" t="s">
        <v>5366</v>
      </c>
      <c r="H182" s="81" t="s">
        <v>7780</v>
      </c>
      <c r="I182" s="81" t="s">
        <v>7781</v>
      </c>
      <c r="J182" s="81" t="s">
        <v>7782</v>
      </c>
      <c r="K182" s="81" t="s">
        <v>7308</v>
      </c>
      <c r="L182" s="81" t="s">
        <v>7783</v>
      </c>
      <c r="M182" s="81" t="s">
        <v>7154</v>
      </c>
      <c r="N182" s="81" t="s">
        <v>4227</v>
      </c>
      <c r="O182" s="81" t="s">
        <v>7784</v>
      </c>
      <c r="P182" s="81" t="s">
        <v>4094</v>
      </c>
      <c r="Q182" s="81" t="s">
        <v>6308</v>
      </c>
      <c r="R182" s="81" t="s">
        <v>11717</v>
      </c>
      <c r="S182" s="81" t="s">
        <v>7785</v>
      </c>
      <c r="T182" s="81" t="s">
        <v>8916</v>
      </c>
      <c r="U182" s="81" t="s">
        <v>6548</v>
      </c>
      <c r="V182" s="81" t="s">
        <v>8917</v>
      </c>
      <c r="W182" s="81" t="s">
        <v>7786</v>
      </c>
      <c r="X182" s="81" t="s">
        <v>4753</v>
      </c>
      <c r="Y182" s="81" t="s">
        <v>11908</v>
      </c>
      <c r="Z182" s="81" t="s">
        <v>9542</v>
      </c>
      <c r="AA182" s="81" t="s">
        <v>8905</v>
      </c>
      <c r="AB182" s="81" t="s">
        <v>7787</v>
      </c>
      <c r="AC182" s="81" t="s">
        <v>12748</v>
      </c>
      <c r="AD182" s="81" t="s">
        <v>7788</v>
      </c>
      <c r="AE182" s="81" t="s">
        <v>9840</v>
      </c>
      <c r="AF182" s="81" t="s">
        <v>6591</v>
      </c>
    </row>
    <row r="183" spans="1:32" ht="12.95" customHeight="1">
      <c r="A183" s="78">
        <v>179</v>
      </c>
      <c r="B183" s="76" t="s">
        <v>7710</v>
      </c>
      <c r="C183" s="81" t="s">
        <v>7711</v>
      </c>
      <c r="D183" s="81" t="s">
        <v>5657</v>
      </c>
      <c r="E183" s="81" t="s">
        <v>6752</v>
      </c>
      <c r="F183" s="81">
        <v>1</v>
      </c>
      <c r="G183" s="81" t="s">
        <v>5366</v>
      </c>
      <c r="H183" s="81" t="s">
        <v>7712</v>
      </c>
      <c r="I183" s="81" t="s">
        <v>6838</v>
      </c>
      <c r="J183" s="81" t="s">
        <v>5756</v>
      </c>
      <c r="K183" s="81" t="s">
        <v>7713</v>
      </c>
      <c r="L183" s="81" t="s">
        <v>6969</v>
      </c>
      <c r="M183" s="81" t="s">
        <v>7714</v>
      </c>
      <c r="N183" s="81" t="s">
        <v>3324</v>
      </c>
      <c r="O183" s="81" t="s">
        <v>4015</v>
      </c>
      <c r="P183" s="81" t="s">
        <v>7715</v>
      </c>
      <c r="Q183" s="81" t="s">
        <v>7716</v>
      </c>
      <c r="R183" s="81" t="s">
        <v>7717</v>
      </c>
      <c r="S183" s="81" t="s">
        <v>7718</v>
      </c>
      <c r="T183" s="81" t="s">
        <v>7063</v>
      </c>
      <c r="U183" s="81" t="s">
        <v>6535</v>
      </c>
      <c r="V183" s="81" t="s">
        <v>7719</v>
      </c>
      <c r="W183" s="81" t="s">
        <v>7648</v>
      </c>
      <c r="X183" s="81" t="s">
        <v>11907</v>
      </c>
      <c r="Y183" s="81" t="s">
        <v>7720</v>
      </c>
      <c r="Z183" s="81" t="s">
        <v>7721</v>
      </c>
      <c r="AA183" s="81" t="s">
        <v>7722</v>
      </c>
      <c r="AB183" s="81" t="s">
        <v>7230</v>
      </c>
      <c r="AC183" s="81" t="s">
        <v>5741</v>
      </c>
      <c r="AD183" s="81" t="s">
        <v>12747</v>
      </c>
      <c r="AE183" s="81" t="s">
        <v>5606</v>
      </c>
      <c r="AF183" s="81" t="s">
        <v>12746</v>
      </c>
    </row>
    <row r="184" spans="1:32" ht="12.95" customHeight="1" thickBot="1">
      <c r="A184" s="224">
        <v>180</v>
      </c>
      <c r="B184" s="239" t="s">
        <v>7768</v>
      </c>
      <c r="C184" s="240" t="s">
        <v>7769</v>
      </c>
      <c r="D184" s="240" t="s">
        <v>5413</v>
      </c>
      <c r="E184" s="240" t="s">
        <v>5414</v>
      </c>
      <c r="F184" s="240">
        <v>1</v>
      </c>
      <c r="G184" s="240" t="s">
        <v>5366</v>
      </c>
      <c r="H184" s="240" t="s">
        <v>4534</v>
      </c>
      <c r="I184" s="240" t="s">
        <v>7770</v>
      </c>
      <c r="J184" s="240" t="s">
        <v>9143</v>
      </c>
      <c r="K184" s="240" t="s">
        <v>7771</v>
      </c>
      <c r="L184" s="240" t="s">
        <v>7430</v>
      </c>
      <c r="M184" s="240" t="s">
        <v>5928</v>
      </c>
      <c r="N184" s="240" t="s">
        <v>7772</v>
      </c>
      <c r="O184" s="240" t="s">
        <v>6738</v>
      </c>
      <c r="P184" s="240" t="s">
        <v>7726</v>
      </c>
      <c r="Q184" s="240" t="s">
        <v>7773</v>
      </c>
      <c r="R184" s="240" t="s">
        <v>7774</v>
      </c>
      <c r="S184" s="240" t="s">
        <v>6899</v>
      </c>
      <c r="T184" s="240" t="s">
        <v>11902</v>
      </c>
      <c r="U184" s="240" t="s">
        <v>7114</v>
      </c>
      <c r="V184" s="240" t="s">
        <v>7761</v>
      </c>
      <c r="W184" s="240" t="s">
        <v>7775</v>
      </c>
      <c r="X184" s="240" t="s">
        <v>7078</v>
      </c>
      <c r="Y184" s="240" t="s">
        <v>11906</v>
      </c>
      <c r="Z184" s="240" t="s">
        <v>6027</v>
      </c>
      <c r="AA184" s="240" t="s">
        <v>6028</v>
      </c>
      <c r="AB184" s="240" t="s">
        <v>7776</v>
      </c>
      <c r="AC184" s="240" t="s">
        <v>11691</v>
      </c>
      <c r="AD184" s="240" t="s">
        <v>12745</v>
      </c>
      <c r="AE184" s="240" t="s">
        <v>7091</v>
      </c>
      <c r="AF184" s="240" t="s">
        <v>6035</v>
      </c>
    </row>
    <row r="185" spans="1:32" ht="44.25" customHeight="1" thickTop="1">
      <c r="B185" s="301" t="s">
        <v>12219</v>
      </c>
      <c r="C185" s="301"/>
      <c r="D185" s="301"/>
      <c r="E185" s="301"/>
      <c r="F185" s="301"/>
      <c r="G185" s="301"/>
      <c r="H185" s="270"/>
      <c r="I185" s="270"/>
      <c r="J185" s="270"/>
      <c r="K185" s="270"/>
      <c r="L185" s="270"/>
      <c r="AB185" s="301" t="s">
        <v>12219</v>
      </c>
      <c r="AC185" s="301"/>
      <c r="AD185" s="301"/>
      <c r="AE185" s="301"/>
      <c r="AF185" s="301"/>
    </row>
  </sheetData>
  <mergeCells count="7">
    <mergeCell ref="AB185:AF185"/>
    <mergeCell ref="B185:G185"/>
    <mergeCell ref="W3:AA3"/>
    <mergeCell ref="AB3:AF3"/>
    <mergeCell ref="H3:L3"/>
    <mergeCell ref="M3:Q3"/>
    <mergeCell ref="R3:V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2"/>
  <sheetViews>
    <sheetView workbookViewId="0">
      <selection activeCell="F4" sqref="F4:F601"/>
    </sheetView>
  </sheetViews>
  <sheetFormatPr defaultColWidth="12.42578125" defaultRowHeight="12"/>
  <cols>
    <col min="1" max="1" width="18.7109375" style="80" customWidth="1"/>
    <col min="2" max="2" width="8.85546875" style="78" customWidth="1"/>
    <col min="3" max="3" width="25.85546875" style="78" customWidth="1"/>
    <col min="4" max="4" width="9.85546875" style="78" customWidth="1"/>
    <col min="5" max="5" width="17.140625" style="78" customWidth="1"/>
    <col min="6" max="9" width="9.85546875" style="78" customWidth="1"/>
    <col min="10" max="16384" width="12.42578125" style="77"/>
  </cols>
  <sheetData>
    <row r="1" spans="1:9" ht="12.95" customHeight="1">
      <c r="A1" s="299" t="s">
        <v>13765</v>
      </c>
      <c r="B1" s="299"/>
      <c r="C1" s="299"/>
      <c r="D1" s="299"/>
      <c r="E1" s="299"/>
      <c r="F1" s="299"/>
      <c r="G1" s="299"/>
      <c r="H1" s="299"/>
      <c r="I1" s="299"/>
    </row>
    <row r="2" spans="1:9" ht="12.95" customHeight="1">
      <c r="A2" s="85"/>
      <c r="B2" s="113"/>
      <c r="C2" s="113"/>
      <c r="D2" s="113"/>
      <c r="E2" s="113"/>
      <c r="F2" s="113"/>
      <c r="G2" s="113"/>
      <c r="H2" s="113"/>
      <c r="I2" s="113"/>
    </row>
    <row r="3" spans="1:9" ht="36">
      <c r="A3" s="85" t="s">
        <v>819</v>
      </c>
      <c r="B3" s="115" t="s">
        <v>10541</v>
      </c>
      <c r="C3" s="113" t="s">
        <v>10542</v>
      </c>
      <c r="D3" s="115" t="s">
        <v>12217</v>
      </c>
      <c r="E3" s="113" t="s">
        <v>10543</v>
      </c>
      <c r="F3" s="115" t="s">
        <v>12200</v>
      </c>
      <c r="G3" s="113" t="s">
        <v>12218</v>
      </c>
      <c r="H3" s="115" t="s">
        <v>12201</v>
      </c>
      <c r="I3" s="113" t="s">
        <v>820</v>
      </c>
    </row>
    <row r="4" spans="1:9" ht="14.1" customHeight="1">
      <c r="A4" s="80" t="s">
        <v>10042</v>
      </c>
      <c r="B4" s="78">
        <v>1</v>
      </c>
      <c r="C4" s="78" t="s">
        <v>10296</v>
      </c>
      <c r="D4" s="79">
        <v>4.8299999999999997E-7</v>
      </c>
      <c r="E4" s="78" t="s">
        <v>10297</v>
      </c>
      <c r="F4" s="245" t="s">
        <v>10298</v>
      </c>
      <c r="G4" s="79">
        <v>2.09E-5</v>
      </c>
      <c r="H4" s="78" t="b">
        <v>1</v>
      </c>
      <c r="I4" s="78" t="s">
        <v>821</v>
      </c>
    </row>
    <row r="5" spans="1:9" ht="14.1" customHeight="1">
      <c r="A5" s="80" t="s">
        <v>10070</v>
      </c>
      <c r="B5" s="78">
        <v>4</v>
      </c>
      <c r="C5" s="78" t="s">
        <v>943</v>
      </c>
      <c r="D5" s="79">
        <v>6.0999999999999998E-7</v>
      </c>
      <c r="E5" s="78" t="s">
        <v>944</v>
      </c>
      <c r="F5" s="245" t="s">
        <v>945</v>
      </c>
      <c r="G5" s="79">
        <v>2.7900000000000001E-5</v>
      </c>
      <c r="H5" s="78" t="b">
        <v>1</v>
      </c>
      <c r="I5" s="78" t="s">
        <v>939</v>
      </c>
    </row>
    <row r="6" spans="1:9" ht="14.1" customHeight="1">
      <c r="A6" s="80" t="s">
        <v>10544</v>
      </c>
      <c r="B6" s="78">
        <v>13</v>
      </c>
      <c r="C6" s="78" t="s">
        <v>7792</v>
      </c>
      <c r="D6" s="79">
        <v>1.1000000000000001E-6</v>
      </c>
      <c r="E6" s="78" t="s">
        <v>7793</v>
      </c>
      <c r="F6" s="245" t="s">
        <v>7794</v>
      </c>
      <c r="G6" s="79">
        <v>4.1100000000000003E-5</v>
      </c>
      <c r="H6" s="78" t="b">
        <v>0</v>
      </c>
      <c r="I6" s="78" t="s">
        <v>939</v>
      </c>
    </row>
    <row r="7" spans="1:9" ht="14.1" customHeight="1">
      <c r="A7" s="80" t="s">
        <v>10052</v>
      </c>
      <c r="B7" s="78">
        <v>1</v>
      </c>
      <c r="C7" s="78" t="s">
        <v>822</v>
      </c>
      <c r="D7" s="79">
        <v>1.5400000000000001E-6</v>
      </c>
      <c r="E7" s="78" t="s">
        <v>823</v>
      </c>
      <c r="F7" s="245" t="s">
        <v>824</v>
      </c>
      <c r="G7" s="79">
        <v>6.3499999999999999E-5</v>
      </c>
      <c r="H7" s="78" t="b">
        <v>1</v>
      </c>
      <c r="I7" s="78" t="s">
        <v>939</v>
      </c>
    </row>
    <row r="8" spans="1:9" ht="14.1" customHeight="1">
      <c r="A8" s="80" t="s">
        <v>10247</v>
      </c>
      <c r="B8" s="78">
        <v>9</v>
      </c>
      <c r="C8" s="78" t="s">
        <v>7789</v>
      </c>
      <c r="D8" s="79">
        <v>2.65E-6</v>
      </c>
      <c r="E8" s="78" t="s">
        <v>7790</v>
      </c>
      <c r="F8" s="245" t="s">
        <v>7791</v>
      </c>
      <c r="G8" s="79">
        <v>8.81E-5</v>
      </c>
      <c r="H8" s="78" t="b">
        <v>0</v>
      </c>
      <c r="I8" s="78" t="s">
        <v>939</v>
      </c>
    </row>
    <row r="9" spans="1:9" ht="24">
      <c r="A9" s="80" t="s">
        <v>13730</v>
      </c>
      <c r="B9" s="78">
        <v>1</v>
      </c>
      <c r="C9" s="78" t="s">
        <v>844</v>
      </c>
      <c r="D9" s="79">
        <v>2.99E-12</v>
      </c>
      <c r="E9" s="78" t="s">
        <v>845</v>
      </c>
      <c r="F9" s="245" t="s">
        <v>846</v>
      </c>
      <c r="G9" s="78">
        <v>1.1400000000000001E-4</v>
      </c>
      <c r="H9" s="78" t="b">
        <v>1</v>
      </c>
      <c r="I9" s="78" t="s">
        <v>939</v>
      </c>
    </row>
    <row r="10" spans="1:9" ht="24">
      <c r="A10" s="80" t="s">
        <v>13731</v>
      </c>
      <c r="B10" s="78">
        <v>32</v>
      </c>
      <c r="C10" s="78" t="s">
        <v>10546</v>
      </c>
      <c r="D10" s="79">
        <v>3.9700000000000002E-7</v>
      </c>
      <c r="E10" s="78" t="s">
        <v>836</v>
      </c>
      <c r="F10" s="245" t="s">
        <v>837</v>
      </c>
      <c r="G10" s="78">
        <v>1.5200000000000001E-4</v>
      </c>
      <c r="H10" s="78" t="b">
        <v>0</v>
      </c>
      <c r="I10" s="78" t="s">
        <v>939</v>
      </c>
    </row>
    <row r="11" spans="1:9" ht="14.1" customHeight="1">
      <c r="A11" s="80" t="s">
        <v>10061</v>
      </c>
      <c r="B11" s="78">
        <v>1</v>
      </c>
      <c r="C11" s="78" t="s">
        <v>7822</v>
      </c>
      <c r="D11" s="79">
        <v>4.7999999999999998E-6</v>
      </c>
      <c r="E11" s="78" t="s">
        <v>7823</v>
      </c>
      <c r="F11" s="245" t="s">
        <v>7824</v>
      </c>
      <c r="G11" s="78">
        <v>1.5300000000000001E-4</v>
      </c>
      <c r="H11" s="78" t="b">
        <v>1</v>
      </c>
      <c r="I11" s="78" t="s">
        <v>939</v>
      </c>
    </row>
    <row r="12" spans="1:9" ht="14.1" customHeight="1">
      <c r="A12" s="80" t="s">
        <v>371</v>
      </c>
      <c r="B12" s="78">
        <v>2</v>
      </c>
      <c r="C12" s="78" t="s">
        <v>850</v>
      </c>
      <c r="D12" s="79">
        <v>3.1400000000000003E-8</v>
      </c>
      <c r="E12" s="78" t="s">
        <v>851</v>
      </c>
      <c r="F12" s="245" t="s">
        <v>852</v>
      </c>
      <c r="G12" s="78">
        <v>1.7000000000000001E-4</v>
      </c>
      <c r="H12" s="78" t="b">
        <v>0</v>
      </c>
      <c r="I12" s="78" t="s">
        <v>939</v>
      </c>
    </row>
    <row r="13" spans="1:9" ht="14.1" customHeight="1">
      <c r="A13" s="80" t="s">
        <v>9990</v>
      </c>
      <c r="B13" s="78">
        <v>1</v>
      </c>
      <c r="C13" s="78" t="s">
        <v>825</v>
      </c>
      <c r="D13" s="79">
        <v>3.6100000000000002E-6</v>
      </c>
      <c r="E13" s="78" t="s">
        <v>826</v>
      </c>
      <c r="F13" s="245" t="s">
        <v>827</v>
      </c>
      <c r="G13" s="78">
        <v>1.8900000000000001E-4</v>
      </c>
      <c r="H13" s="78" t="b">
        <v>1</v>
      </c>
      <c r="I13" s="78" t="s">
        <v>939</v>
      </c>
    </row>
    <row r="14" spans="1:9" ht="14.1" customHeight="1">
      <c r="A14" s="80" t="s">
        <v>9967</v>
      </c>
      <c r="B14" s="78">
        <v>1</v>
      </c>
      <c r="C14" s="78" t="s">
        <v>871</v>
      </c>
      <c r="D14" s="79">
        <v>8.1100000000000003E-6</v>
      </c>
      <c r="E14" s="78" t="s">
        <v>872</v>
      </c>
      <c r="F14" s="245" t="s">
        <v>873</v>
      </c>
      <c r="G14" s="78">
        <v>2.22E-4</v>
      </c>
      <c r="H14" s="78" t="b">
        <v>0</v>
      </c>
      <c r="I14" s="78" t="s">
        <v>939</v>
      </c>
    </row>
    <row r="15" spans="1:9" ht="14.1" customHeight="1">
      <c r="A15" s="80" t="s">
        <v>10088</v>
      </c>
      <c r="B15" s="78">
        <v>1</v>
      </c>
      <c r="C15" s="78" t="s">
        <v>7800</v>
      </c>
      <c r="D15" s="79">
        <v>6.8600000000000004E-6</v>
      </c>
      <c r="E15" s="78" t="s">
        <v>7801</v>
      </c>
      <c r="F15" s="245" t="s">
        <v>7802</v>
      </c>
      <c r="G15" s="78">
        <v>2.3599999999999999E-4</v>
      </c>
      <c r="H15" s="78" t="b">
        <v>0</v>
      </c>
      <c r="I15" s="78" t="s">
        <v>939</v>
      </c>
    </row>
    <row r="16" spans="1:9" ht="14.1" customHeight="1">
      <c r="A16" s="80" t="s">
        <v>10025</v>
      </c>
      <c r="B16" s="78">
        <v>1</v>
      </c>
      <c r="C16" s="78" t="s">
        <v>7811</v>
      </c>
      <c r="D16" s="79">
        <v>4.9199999999999997E-8</v>
      </c>
      <c r="E16" s="78" t="s">
        <v>7812</v>
      </c>
      <c r="F16" s="245" t="s">
        <v>7813</v>
      </c>
      <c r="G16" s="78">
        <v>2.9599999999999998E-4</v>
      </c>
      <c r="H16" s="78" t="b">
        <v>1</v>
      </c>
      <c r="I16" s="78" t="s">
        <v>939</v>
      </c>
    </row>
    <row r="17" spans="1:9" ht="24">
      <c r="A17" s="80" t="s">
        <v>13732</v>
      </c>
      <c r="B17" s="78">
        <v>1</v>
      </c>
      <c r="C17" s="78" t="s">
        <v>856</v>
      </c>
      <c r="D17" s="79">
        <v>1.47E-13</v>
      </c>
      <c r="E17" s="78" t="s">
        <v>857</v>
      </c>
      <c r="F17" s="245" t="s">
        <v>858</v>
      </c>
      <c r="G17" s="78">
        <v>3.1700000000000001E-4</v>
      </c>
      <c r="H17" s="78" t="b">
        <v>1</v>
      </c>
      <c r="I17" s="78" t="s">
        <v>939</v>
      </c>
    </row>
    <row r="18" spans="1:9" ht="24">
      <c r="A18" s="80" t="s">
        <v>13731</v>
      </c>
      <c r="B18" s="78">
        <v>32</v>
      </c>
      <c r="C18" s="78" t="s">
        <v>10546</v>
      </c>
      <c r="D18" s="79">
        <v>3.9700000000000002E-7</v>
      </c>
      <c r="E18" s="78" t="s">
        <v>952</v>
      </c>
      <c r="F18" s="245" t="s">
        <v>953</v>
      </c>
      <c r="G18" s="78">
        <v>3.9399999999999998E-4</v>
      </c>
      <c r="H18" s="78" t="b">
        <v>0</v>
      </c>
      <c r="I18" s="78" t="s">
        <v>939</v>
      </c>
    </row>
    <row r="19" spans="1:9" ht="14.1" customHeight="1">
      <c r="A19" s="80" t="s">
        <v>10547</v>
      </c>
      <c r="B19" s="78">
        <v>4</v>
      </c>
      <c r="C19" s="78" t="s">
        <v>998</v>
      </c>
      <c r="D19" s="79">
        <v>8.4200000000000004E-11</v>
      </c>
      <c r="E19" s="78" t="s">
        <v>1072</v>
      </c>
      <c r="F19" s="245" t="s">
        <v>1073</v>
      </c>
      <c r="G19" s="78">
        <v>4.4999999999999999E-4</v>
      </c>
      <c r="H19" s="78" t="b">
        <v>0</v>
      </c>
      <c r="I19" s="78" t="s">
        <v>939</v>
      </c>
    </row>
    <row r="20" spans="1:9" ht="14.1" customHeight="1">
      <c r="A20" s="80" t="s">
        <v>10174</v>
      </c>
      <c r="B20" s="78">
        <v>2</v>
      </c>
      <c r="C20" s="78" t="s">
        <v>906</v>
      </c>
      <c r="D20" s="79">
        <v>6.7400000000000003E-7</v>
      </c>
      <c r="E20" s="78" t="s">
        <v>907</v>
      </c>
      <c r="F20" s="245" t="s">
        <v>908</v>
      </c>
      <c r="G20" s="78">
        <v>5.8399999999999999E-4</v>
      </c>
      <c r="H20" s="78" t="b">
        <v>0</v>
      </c>
      <c r="I20" s="78" t="s">
        <v>939</v>
      </c>
    </row>
    <row r="21" spans="1:9" ht="14.1" customHeight="1">
      <c r="A21" s="80" t="s">
        <v>12875</v>
      </c>
      <c r="B21" s="78">
        <v>2</v>
      </c>
      <c r="C21" s="78" t="s">
        <v>833</v>
      </c>
      <c r="D21" s="79">
        <v>6.1099999999999998E-8</v>
      </c>
      <c r="E21" s="78" t="s">
        <v>834</v>
      </c>
      <c r="F21" s="245" t="s">
        <v>835</v>
      </c>
      <c r="G21" s="78">
        <v>7.5199999999999996E-4</v>
      </c>
      <c r="H21" s="78" t="b">
        <v>1</v>
      </c>
      <c r="I21" s="78" t="s">
        <v>939</v>
      </c>
    </row>
    <row r="22" spans="1:9" ht="14.1" customHeight="1">
      <c r="A22" s="80" t="s">
        <v>10097</v>
      </c>
      <c r="B22" s="78">
        <v>1</v>
      </c>
      <c r="C22" s="78" t="s">
        <v>838</v>
      </c>
      <c r="D22" s="79">
        <v>5.1100000000000002E-6</v>
      </c>
      <c r="E22" s="78" t="s">
        <v>839</v>
      </c>
      <c r="F22" s="245" t="s">
        <v>840</v>
      </c>
      <c r="G22" s="78">
        <v>8.6399999999999997E-4</v>
      </c>
      <c r="H22" s="78" t="b">
        <v>0</v>
      </c>
      <c r="I22" s="78" t="s">
        <v>939</v>
      </c>
    </row>
    <row r="23" spans="1:9" ht="14.1" customHeight="1">
      <c r="A23" s="80" t="s">
        <v>10046</v>
      </c>
      <c r="B23" s="78">
        <v>4</v>
      </c>
      <c r="C23" s="78" t="s">
        <v>922</v>
      </c>
      <c r="D23" s="79">
        <v>1.64E-6</v>
      </c>
      <c r="E23" s="78" t="s">
        <v>923</v>
      </c>
      <c r="F23" s="245" t="s">
        <v>924</v>
      </c>
      <c r="G23" s="78">
        <v>1.0499999999999999E-3</v>
      </c>
      <c r="H23" s="78" t="b">
        <v>1</v>
      </c>
      <c r="I23" s="78" t="s">
        <v>939</v>
      </c>
    </row>
    <row r="24" spans="1:9" ht="14.1" customHeight="1">
      <c r="A24" s="80" t="s">
        <v>10090</v>
      </c>
      <c r="B24" s="78">
        <v>1</v>
      </c>
      <c r="C24" s="78" t="s">
        <v>841</v>
      </c>
      <c r="D24" s="79">
        <v>9.9899999999999992E-6</v>
      </c>
      <c r="E24" s="78" t="s">
        <v>842</v>
      </c>
      <c r="F24" s="245" t="s">
        <v>843</v>
      </c>
      <c r="G24" s="78">
        <v>1.1100000000000001E-3</v>
      </c>
      <c r="H24" s="78" t="b">
        <v>1</v>
      </c>
      <c r="I24" s="78" t="s">
        <v>939</v>
      </c>
    </row>
    <row r="25" spans="1:9" ht="14.1" customHeight="1">
      <c r="A25" s="80" t="s">
        <v>10053</v>
      </c>
      <c r="B25" s="78">
        <v>1</v>
      </c>
      <c r="C25" s="78" t="s">
        <v>900</v>
      </c>
      <c r="D25" s="79">
        <v>5.8699999999999995E-7</v>
      </c>
      <c r="E25" s="78" t="s">
        <v>901</v>
      </c>
      <c r="F25" s="245" t="s">
        <v>902</v>
      </c>
      <c r="G25" s="78">
        <v>1.4E-3</v>
      </c>
      <c r="H25" s="78" t="b">
        <v>1</v>
      </c>
      <c r="I25" s="78" t="s">
        <v>939</v>
      </c>
    </row>
    <row r="26" spans="1:9" ht="14.1" customHeight="1">
      <c r="A26" s="80" t="s">
        <v>785</v>
      </c>
      <c r="B26" s="78">
        <v>1</v>
      </c>
      <c r="C26" s="78" t="s">
        <v>7797</v>
      </c>
      <c r="D26" s="79">
        <v>1.3799999999999999E-6</v>
      </c>
      <c r="E26" s="78" t="s">
        <v>7798</v>
      </c>
      <c r="F26" s="245" t="s">
        <v>7799</v>
      </c>
      <c r="G26" s="78">
        <v>1.6100000000000001E-3</v>
      </c>
      <c r="H26" s="78" t="b">
        <v>1</v>
      </c>
      <c r="I26" s="78" t="s">
        <v>939</v>
      </c>
    </row>
    <row r="27" spans="1:9" ht="14.1" customHeight="1">
      <c r="A27" s="80" t="s">
        <v>787</v>
      </c>
      <c r="B27" s="78">
        <v>2</v>
      </c>
      <c r="C27" s="78" t="s">
        <v>7851</v>
      </c>
      <c r="D27" s="79">
        <v>8.8200000000000003E-6</v>
      </c>
      <c r="E27" s="78" t="s">
        <v>7852</v>
      </c>
      <c r="F27" s="245" t="s">
        <v>26</v>
      </c>
      <c r="G27" s="78">
        <v>1.6199999999999999E-3</v>
      </c>
      <c r="H27" s="78" t="b">
        <v>1</v>
      </c>
      <c r="I27" s="78" t="s">
        <v>939</v>
      </c>
    </row>
    <row r="28" spans="1:9" ht="14.1" customHeight="1">
      <c r="A28" s="80" t="s">
        <v>10237</v>
      </c>
      <c r="B28" s="78">
        <v>1</v>
      </c>
      <c r="C28" s="78" t="s">
        <v>888</v>
      </c>
      <c r="D28" s="79">
        <v>1.49E-7</v>
      </c>
      <c r="E28" s="78" t="s">
        <v>889</v>
      </c>
      <c r="F28" s="245" t="s">
        <v>890</v>
      </c>
      <c r="G28" s="78">
        <v>1.7700000000000001E-3</v>
      </c>
      <c r="H28" s="78" t="b">
        <v>1</v>
      </c>
      <c r="I28" s="78" t="s">
        <v>939</v>
      </c>
    </row>
    <row r="29" spans="1:9" ht="14.1" customHeight="1">
      <c r="A29" s="80" t="s">
        <v>9867</v>
      </c>
      <c r="B29" s="78">
        <v>7</v>
      </c>
      <c r="C29" s="78" t="s">
        <v>1041</v>
      </c>
      <c r="D29" s="79">
        <v>1.31E-7</v>
      </c>
      <c r="E29" s="78" t="s">
        <v>1052</v>
      </c>
      <c r="F29" s="245" t="s">
        <v>26</v>
      </c>
      <c r="G29" s="78">
        <v>1.8E-3</v>
      </c>
      <c r="H29" s="78" t="b">
        <v>0</v>
      </c>
      <c r="I29" s="78" t="s">
        <v>939</v>
      </c>
    </row>
    <row r="30" spans="1:9" ht="14.1" customHeight="1">
      <c r="A30" s="80" t="s">
        <v>10550</v>
      </c>
      <c r="B30" s="78">
        <v>3</v>
      </c>
      <c r="C30" s="78" t="s">
        <v>10551</v>
      </c>
      <c r="D30" s="79">
        <v>2.0299999999999998E-9</v>
      </c>
      <c r="E30" s="78" t="s">
        <v>831</v>
      </c>
      <c r="F30" s="245" t="s">
        <v>832</v>
      </c>
      <c r="G30" s="78">
        <v>1.92E-3</v>
      </c>
      <c r="H30" s="78" t="b">
        <v>1</v>
      </c>
      <c r="I30" s="78" t="s">
        <v>939</v>
      </c>
    </row>
    <row r="31" spans="1:9" ht="14.1" customHeight="1">
      <c r="A31" s="80" t="s">
        <v>10357</v>
      </c>
      <c r="B31" s="78">
        <v>8</v>
      </c>
      <c r="C31" s="78" t="s">
        <v>984</v>
      </c>
      <c r="D31" s="79">
        <v>2.03E-7</v>
      </c>
      <c r="E31" s="78" t="s">
        <v>985</v>
      </c>
      <c r="F31" s="245" t="s">
        <v>986</v>
      </c>
      <c r="G31" s="78">
        <v>2.1199999999999999E-3</v>
      </c>
      <c r="H31" s="78" t="b">
        <v>0</v>
      </c>
      <c r="I31" s="78" t="s">
        <v>939</v>
      </c>
    </row>
    <row r="32" spans="1:9" ht="14.1" customHeight="1">
      <c r="A32" s="80" t="s">
        <v>799</v>
      </c>
      <c r="B32" s="78">
        <v>2</v>
      </c>
      <c r="C32" s="78" t="s">
        <v>909</v>
      </c>
      <c r="D32" s="79">
        <v>3.1999999999999999E-6</v>
      </c>
      <c r="E32" s="78" t="s">
        <v>910</v>
      </c>
      <c r="F32" s="245" t="s">
        <v>911</v>
      </c>
      <c r="G32" s="78">
        <v>2.2699999999999999E-3</v>
      </c>
      <c r="H32" s="78" t="b">
        <v>1</v>
      </c>
      <c r="I32" s="78" t="s">
        <v>939</v>
      </c>
    </row>
    <row r="33" spans="1:9" ht="14.1" customHeight="1">
      <c r="A33" s="80" t="s">
        <v>10544</v>
      </c>
      <c r="B33" s="78">
        <v>13</v>
      </c>
      <c r="C33" s="78" t="s">
        <v>7792</v>
      </c>
      <c r="D33" s="79">
        <v>1.1000000000000001E-6</v>
      </c>
      <c r="E33" s="78" t="s">
        <v>7805</v>
      </c>
      <c r="F33" s="245" t="s">
        <v>7806</v>
      </c>
      <c r="G33" s="78">
        <v>2.31E-3</v>
      </c>
      <c r="H33" s="78" t="b">
        <v>0</v>
      </c>
      <c r="I33" s="78" t="s">
        <v>939</v>
      </c>
    </row>
    <row r="34" spans="1:9" ht="14.1" customHeight="1">
      <c r="A34" s="80" t="s">
        <v>782</v>
      </c>
      <c r="B34" s="78">
        <v>1</v>
      </c>
      <c r="C34" s="78" t="s">
        <v>1001</v>
      </c>
      <c r="D34" s="79">
        <v>5.6099999999999997E-6</v>
      </c>
      <c r="E34" s="78" t="s">
        <v>1002</v>
      </c>
      <c r="F34" s="245" t="s">
        <v>1003</v>
      </c>
      <c r="G34" s="78">
        <v>3.4499999999999999E-3</v>
      </c>
      <c r="H34" s="78" t="b">
        <v>1</v>
      </c>
      <c r="I34" s="78" t="s">
        <v>939</v>
      </c>
    </row>
    <row r="35" spans="1:9" ht="24">
      <c r="A35" s="80" t="s">
        <v>13733</v>
      </c>
      <c r="B35" s="78">
        <v>1</v>
      </c>
      <c r="C35" s="78" t="s">
        <v>1058</v>
      </c>
      <c r="D35" s="79">
        <v>5.4200000000000002E-8</v>
      </c>
      <c r="E35" s="78" t="s">
        <v>1059</v>
      </c>
      <c r="F35" s="245" t="s">
        <v>1060</v>
      </c>
      <c r="G35" s="78">
        <v>3.46E-3</v>
      </c>
      <c r="H35" s="78" t="b">
        <v>1</v>
      </c>
      <c r="I35" s="78" t="s">
        <v>939</v>
      </c>
    </row>
    <row r="36" spans="1:9" ht="14.1" customHeight="1">
      <c r="A36" s="80" t="s">
        <v>9992</v>
      </c>
      <c r="B36" s="78">
        <v>17</v>
      </c>
      <c r="C36" s="78" t="s">
        <v>7830</v>
      </c>
      <c r="D36" s="79">
        <v>5.2000000000000002E-6</v>
      </c>
      <c r="E36" s="78" t="s">
        <v>7831</v>
      </c>
      <c r="F36" s="245" t="s">
        <v>7832</v>
      </c>
      <c r="G36" s="78">
        <v>3.47E-3</v>
      </c>
      <c r="H36" s="78" t="b">
        <v>0</v>
      </c>
      <c r="I36" s="78" t="s">
        <v>939</v>
      </c>
    </row>
    <row r="37" spans="1:9" ht="14.1" customHeight="1">
      <c r="A37" s="80" t="s">
        <v>10086</v>
      </c>
      <c r="B37" s="78">
        <v>1</v>
      </c>
      <c r="C37" s="78" t="s">
        <v>10334</v>
      </c>
      <c r="D37" s="79">
        <v>2.9100000000000001E-6</v>
      </c>
      <c r="E37" s="78" t="s">
        <v>10335</v>
      </c>
      <c r="F37" s="245" t="s">
        <v>10336</v>
      </c>
      <c r="G37" s="78">
        <v>3.5500000000000002E-3</v>
      </c>
      <c r="H37" s="78" t="b">
        <v>1</v>
      </c>
      <c r="I37" s="78" t="s">
        <v>939</v>
      </c>
    </row>
    <row r="38" spans="1:9" ht="24">
      <c r="A38" s="80" t="s">
        <v>13734</v>
      </c>
      <c r="B38" s="78">
        <v>2</v>
      </c>
      <c r="C38" s="78" t="s">
        <v>7825</v>
      </c>
      <c r="D38" s="79">
        <v>1.1999999999999999E-6</v>
      </c>
      <c r="E38" s="78" t="s">
        <v>918</v>
      </c>
      <c r="F38" s="245" t="s">
        <v>919</v>
      </c>
      <c r="G38" s="78">
        <v>3.6099999999999999E-3</v>
      </c>
      <c r="H38" s="78" t="b">
        <v>1</v>
      </c>
      <c r="I38" s="78" t="s">
        <v>939</v>
      </c>
    </row>
    <row r="39" spans="1:9" ht="14.1" customHeight="1">
      <c r="A39" s="80" t="s">
        <v>361</v>
      </c>
      <c r="B39" s="78">
        <v>12</v>
      </c>
      <c r="C39" s="78" t="s">
        <v>10306</v>
      </c>
      <c r="D39" s="79">
        <v>6.5300000000000004E-9</v>
      </c>
      <c r="E39" s="78" t="s">
        <v>7809</v>
      </c>
      <c r="F39" s="245" t="s">
        <v>7810</v>
      </c>
      <c r="G39" s="78">
        <v>3.7499999999999999E-3</v>
      </c>
      <c r="H39" s="78" t="b">
        <v>0</v>
      </c>
      <c r="I39" s="78" t="s">
        <v>939</v>
      </c>
    </row>
    <row r="40" spans="1:9" ht="14.1" customHeight="1">
      <c r="A40" s="80" t="s">
        <v>10555</v>
      </c>
      <c r="B40" s="78">
        <v>1</v>
      </c>
      <c r="C40" s="78" t="s">
        <v>868</v>
      </c>
      <c r="D40" s="79">
        <v>1.23E-7</v>
      </c>
      <c r="E40" s="78" t="s">
        <v>869</v>
      </c>
      <c r="F40" s="245" t="s">
        <v>870</v>
      </c>
      <c r="G40" s="78">
        <v>3.82E-3</v>
      </c>
      <c r="H40" s="78" t="b">
        <v>1</v>
      </c>
      <c r="I40" s="78" t="s">
        <v>939</v>
      </c>
    </row>
    <row r="41" spans="1:9" ht="14.1" customHeight="1">
      <c r="A41" s="80" t="s">
        <v>10242</v>
      </c>
      <c r="B41" s="78">
        <v>3</v>
      </c>
      <c r="C41" s="78" t="s">
        <v>7819</v>
      </c>
      <c r="D41" s="79">
        <v>9.4499999999999995E-7</v>
      </c>
      <c r="E41" s="78" t="s">
        <v>7820</v>
      </c>
      <c r="F41" s="245" t="s">
        <v>7821</v>
      </c>
      <c r="G41" s="78">
        <v>4.1000000000000003E-3</v>
      </c>
      <c r="H41" s="78" t="b">
        <v>1</v>
      </c>
      <c r="I41" s="78" t="s">
        <v>939</v>
      </c>
    </row>
    <row r="42" spans="1:9" ht="14.1" customHeight="1">
      <c r="A42" s="80" t="s">
        <v>12875</v>
      </c>
      <c r="B42" s="78">
        <v>2</v>
      </c>
      <c r="C42" s="78" t="s">
        <v>833</v>
      </c>
      <c r="D42" s="79">
        <v>6.1099999999999998E-8</v>
      </c>
      <c r="E42" s="78" t="s">
        <v>973</v>
      </c>
      <c r="F42" s="245" t="s">
        <v>26</v>
      </c>
      <c r="G42" s="78">
        <v>4.2399999999999998E-3</v>
      </c>
      <c r="H42" s="78" t="b">
        <v>1</v>
      </c>
      <c r="I42" s="78" t="s">
        <v>939</v>
      </c>
    </row>
    <row r="43" spans="1:9" ht="14.1" customHeight="1">
      <c r="A43" s="80" t="s">
        <v>10544</v>
      </c>
      <c r="B43" s="78">
        <v>13</v>
      </c>
      <c r="C43" s="78" t="s">
        <v>7792</v>
      </c>
      <c r="D43" s="79">
        <v>1.1000000000000001E-6</v>
      </c>
      <c r="E43" s="78" t="s">
        <v>7807</v>
      </c>
      <c r="F43" s="245" t="s">
        <v>7808</v>
      </c>
      <c r="G43" s="78">
        <v>4.3299999999999996E-3</v>
      </c>
      <c r="H43" s="78" t="b">
        <v>0</v>
      </c>
      <c r="I43" s="78" t="s">
        <v>939</v>
      </c>
    </row>
    <row r="44" spans="1:9" ht="14.1" customHeight="1">
      <c r="A44" s="80" t="s">
        <v>10556</v>
      </c>
      <c r="B44" s="78">
        <v>1</v>
      </c>
      <c r="C44" s="78" t="s">
        <v>925</v>
      </c>
      <c r="D44" s="79">
        <v>1.7400000000000001E-6</v>
      </c>
      <c r="E44" s="78" t="s">
        <v>926</v>
      </c>
      <c r="F44" s="245" t="s">
        <v>927</v>
      </c>
      <c r="G44" s="78">
        <v>4.45E-3</v>
      </c>
      <c r="H44" s="78" t="b">
        <v>1</v>
      </c>
      <c r="I44" s="78" t="s">
        <v>939</v>
      </c>
    </row>
    <row r="45" spans="1:9" ht="14.1" customHeight="1">
      <c r="A45" s="80" t="s">
        <v>12871</v>
      </c>
      <c r="B45" s="78">
        <v>20</v>
      </c>
      <c r="C45" s="78" t="s">
        <v>981</v>
      </c>
      <c r="D45" s="79">
        <v>3.6199999999999999E-9</v>
      </c>
      <c r="E45" s="78" t="s">
        <v>1025</v>
      </c>
      <c r="F45" s="245" t="s">
        <v>1026</v>
      </c>
      <c r="G45" s="78">
        <v>4.5300000000000002E-3</v>
      </c>
      <c r="H45" s="78" t="b">
        <v>0</v>
      </c>
      <c r="I45" s="78" t="s">
        <v>939</v>
      </c>
    </row>
    <row r="46" spans="1:9" ht="14.1" customHeight="1">
      <c r="A46" s="80" t="s">
        <v>10548</v>
      </c>
      <c r="B46" s="78">
        <v>1</v>
      </c>
      <c r="C46" s="78" t="s">
        <v>883</v>
      </c>
      <c r="D46" s="79">
        <v>1.1900000000000001E-8</v>
      </c>
      <c r="E46" s="78" t="s">
        <v>884</v>
      </c>
      <c r="F46" s="245" t="s">
        <v>885</v>
      </c>
      <c r="G46" s="78">
        <v>4.6600000000000001E-3</v>
      </c>
      <c r="H46" s="78" t="b">
        <v>1</v>
      </c>
      <c r="I46" s="78" t="s">
        <v>939</v>
      </c>
    </row>
    <row r="47" spans="1:9" ht="14.1" customHeight="1">
      <c r="A47" s="80" t="s">
        <v>10071</v>
      </c>
      <c r="B47" s="78">
        <v>2</v>
      </c>
      <c r="C47" s="78" t="s">
        <v>10311</v>
      </c>
      <c r="D47" s="79">
        <v>8.2400000000000007E-6</v>
      </c>
      <c r="E47" s="78" t="s">
        <v>3188</v>
      </c>
      <c r="F47" s="245" t="s">
        <v>10312</v>
      </c>
      <c r="G47" s="78">
        <v>5.11E-3</v>
      </c>
      <c r="H47" s="78" t="b">
        <v>1</v>
      </c>
      <c r="I47" s="78" t="s">
        <v>939</v>
      </c>
    </row>
    <row r="48" spans="1:9" ht="14.1" customHeight="1">
      <c r="A48" s="80" t="s">
        <v>798</v>
      </c>
      <c r="B48" s="78">
        <v>2</v>
      </c>
      <c r="C48" s="78" t="s">
        <v>828</v>
      </c>
      <c r="D48" s="79">
        <v>1.9999999999999999E-6</v>
      </c>
      <c r="E48" s="78" t="s">
        <v>829</v>
      </c>
      <c r="F48" s="245" t="s">
        <v>830</v>
      </c>
      <c r="G48" s="78">
        <v>5.1700000000000001E-3</v>
      </c>
      <c r="H48" s="78" t="b">
        <v>1</v>
      </c>
      <c r="I48" s="78" t="s">
        <v>939</v>
      </c>
    </row>
    <row r="49" spans="1:9" ht="14.1" customHeight="1">
      <c r="A49" s="80" t="s">
        <v>729</v>
      </c>
      <c r="B49" s="78">
        <v>4</v>
      </c>
      <c r="C49" s="78" t="s">
        <v>7828</v>
      </c>
      <c r="D49" s="79">
        <v>4.4399999999999998E-6</v>
      </c>
      <c r="E49" s="78" t="s">
        <v>7877</v>
      </c>
      <c r="F49" s="245" t="s">
        <v>7878</v>
      </c>
      <c r="G49" s="78">
        <v>5.1799999999999997E-3</v>
      </c>
      <c r="H49" s="78" t="b">
        <v>0</v>
      </c>
      <c r="I49" s="78" t="s">
        <v>939</v>
      </c>
    </row>
    <row r="50" spans="1:9" ht="14.1" customHeight="1">
      <c r="A50" s="80" t="s">
        <v>361</v>
      </c>
      <c r="B50" s="78">
        <v>12</v>
      </c>
      <c r="C50" s="78" t="s">
        <v>10306</v>
      </c>
      <c r="D50" s="79">
        <v>6.5300000000000004E-9</v>
      </c>
      <c r="E50" s="78" t="s">
        <v>7803</v>
      </c>
      <c r="F50" s="245" t="s">
        <v>7804</v>
      </c>
      <c r="G50" s="78">
        <v>5.2199999999999998E-3</v>
      </c>
      <c r="H50" s="78" t="b">
        <v>0</v>
      </c>
      <c r="I50" s="78" t="s">
        <v>939</v>
      </c>
    </row>
    <row r="51" spans="1:9" ht="14.1" customHeight="1">
      <c r="A51" s="80" t="s">
        <v>10549</v>
      </c>
      <c r="B51" s="78">
        <v>2</v>
      </c>
      <c r="C51" s="78" t="s">
        <v>10378</v>
      </c>
      <c r="D51" s="79">
        <v>1.41E-11</v>
      </c>
      <c r="E51" s="78" t="s">
        <v>1146</v>
      </c>
      <c r="F51" s="245" t="s">
        <v>1147</v>
      </c>
      <c r="G51" s="78">
        <v>5.4400000000000004E-3</v>
      </c>
      <c r="H51" s="78" t="b">
        <v>1</v>
      </c>
      <c r="I51" s="78" t="s">
        <v>939</v>
      </c>
    </row>
    <row r="52" spans="1:9" ht="24">
      <c r="A52" s="80" t="s">
        <v>13731</v>
      </c>
      <c r="B52" s="78">
        <v>32</v>
      </c>
      <c r="C52" s="78" t="s">
        <v>10546</v>
      </c>
      <c r="D52" s="79">
        <v>3.9700000000000002E-7</v>
      </c>
      <c r="E52" s="78" t="s">
        <v>1039</v>
      </c>
      <c r="F52" s="245" t="s">
        <v>1040</v>
      </c>
      <c r="G52" s="78">
        <v>5.9500000000000004E-3</v>
      </c>
      <c r="H52" s="78" t="b">
        <v>0</v>
      </c>
      <c r="I52" s="78" t="s">
        <v>939</v>
      </c>
    </row>
    <row r="53" spans="1:9" ht="14.1" customHeight="1">
      <c r="A53" s="80" t="s">
        <v>10552</v>
      </c>
      <c r="B53" s="78">
        <v>13</v>
      </c>
      <c r="C53" s="78" t="s">
        <v>7814</v>
      </c>
      <c r="D53" s="79">
        <v>1.53E-6</v>
      </c>
      <c r="E53" s="78" t="s">
        <v>7815</v>
      </c>
      <c r="F53" s="245" t="s">
        <v>7816</v>
      </c>
      <c r="G53" s="78">
        <v>6.79E-3</v>
      </c>
      <c r="H53" s="78" t="b">
        <v>0</v>
      </c>
      <c r="I53" s="78" t="s">
        <v>939</v>
      </c>
    </row>
    <row r="54" spans="1:9" ht="24">
      <c r="A54" s="80" t="s">
        <v>13735</v>
      </c>
      <c r="B54" s="78">
        <v>2</v>
      </c>
      <c r="C54" s="78" t="s">
        <v>912</v>
      </c>
      <c r="D54" s="79">
        <v>6.2299999999999994E-11</v>
      </c>
      <c r="E54" s="78" t="s">
        <v>913</v>
      </c>
      <c r="F54" s="245" t="s">
        <v>914</v>
      </c>
      <c r="G54" s="78">
        <v>7.0899999999999999E-3</v>
      </c>
      <c r="H54" s="78" t="b">
        <v>0</v>
      </c>
      <c r="I54" s="78" t="s">
        <v>939</v>
      </c>
    </row>
    <row r="55" spans="1:9" ht="14.1" customHeight="1">
      <c r="A55" s="80" t="s">
        <v>10544</v>
      </c>
      <c r="B55" s="78">
        <v>13</v>
      </c>
      <c r="C55" s="78" t="s">
        <v>7792</v>
      </c>
      <c r="D55" s="79">
        <v>1.1000000000000001E-6</v>
      </c>
      <c r="E55" s="78" t="s">
        <v>7847</v>
      </c>
      <c r="F55" s="245" t="s">
        <v>7848</v>
      </c>
      <c r="G55" s="78">
        <v>8.26E-3</v>
      </c>
      <c r="H55" s="78" t="b">
        <v>0</v>
      </c>
      <c r="I55" s="78" t="s">
        <v>994</v>
      </c>
    </row>
    <row r="56" spans="1:9" ht="14.1" customHeight="1">
      <c r="A56" s="80" t="s">
        <v>12871</v>
      </c>
      <c r="B56" s="78">
        <v>20</v>
      </c>
      <c r="C56" s="78" t="s">
        <v>981</v>
      </c>
      <c r="D56" s="79">
        <v>3.6199999999999999E-9</v>
      </c>
      <c r="E56" s="78" t="s">
        <v>982</v>
      </c>
      <c r="F56" s="245" t="s">
        <v>983</v>
      </c>
      <c r="G56" s="78">
        <v>8.4200000000000004E-3</v>
      </c>
      <c r="H56" s="78" t="b">
        <v>0</v>
      </c>
      <c r="I56" s="78" t="s">
        <v>994</v>
      </c>
    </row>
    <row r="57" spans="1:9" ht="14.1" customHeight="1">
      <c r="A57" s="80" t="s">
        <v>10093</v>
      </c>
      <c r="B57" s="78">
        <v>1</v>
      </c>
      <c r="C57" s="78" t="s">
        <v>962</v>
      </c>
      <c r="D57" s="79">
        <v>3.4999999999999999E-6</v>
      </c>
      <c r="E57" s="78" t="s">
        <v>963</v>
      </c>
      <c r="F57" s="245" t="s">
        <v>26</v>
      </c>
      <c r="G57" s="78">
        <v>9.11E-3</v>
      </c>
      <c r="H57" s="78" t="b">
        <v>1</v>
      </c>
      <c r="I57" s="78" t="s">
        <v>994</v>
      </c>
    </row>
    <row r="58" spans="1:9" ht="14.1" customHeight="1">
      <c r="A58" s="80" t="s">
        <v>10558</v>
      </c>
      <c r="B58" s="78">
        <v>1</v>
      </c>
      <c r="C58" s="78" t="s">
        <v>990</v>
      </c>
      <c r="D58" s="79">
        <v>4.4099999999999999E-7</v>
      </c>
      <c r="E58" s="78" t="s">
        <v>991</v>
      </c>
      <c r="F58" s="245" t="s">
        <v>26</v>
      </c>
      <c r="G58" s="78">
        <v>9.7300000000000008E-3</v>
      </c>
      <c r="H58" s="78" t="b">
        <v>1</v>
      </c>
      <c r="I58" s="78" t="s">
        <v>994</v>
      </c>
    </row>
    <row r="59" spans="1:9" ht="24">
      <c r="A59" s="80" t="s">
        <v>13731</v>
      </c>
      <c r="B59" s="78">
        <v>32</v>
      </c>
      <c r="C59" s="78" t="s">
        <v>10546</v>
      </c>
      <c r="D59" s="79">
        <v>3.9700000000000002E-7</v>
      </c>
      <c r="E59" s="78" t="s">
        <v>1155</v>
      </c>
      <c r="F59" s="245" t="s">
        <v>1156</v>
      </c>
      <c r="G59" s="78">
        <v>9.9799999999999993E-3</v>
      </c>
      <c r="H59" s="78" t="b">
        <v>0</v>
      </c>
      <c r="I59" s="78" t="s">
        <v>994</v>
      </c>
    </row>
    <row r="60" spans="1:9" ht="14.1" customHeight="1">
      <c r="A60" s="80" t="s">
        <v>10544</v>
      </c>
      <c r="B60" s="78">
        <v>13</v>
      </c>
      <c r="C60" s="78" t="s">
        <v>7792</v>
      </c>
      <c r="D60" s="79">
        <v>1.1000000000000001E-6</v>
      </c>
      <c r="E60" s="78" t="s">
        <v>7860</v>
      </c>
      <c r="F60" s="245" t="s">
        <v>7861</v>
      </c>
      <c r="G60" s="78">
        <v>0.01</v>
      </c>
      <c r="H60" s="78" t="b">
        <v>0</v>
      </c>
      <c r="I60" s="78" t="s">
        <v>994</v>
      </c>
    </row>
    <row r="61" spans="1:9" ht="14.1" customHeight="1">
      <c r="A61" s="80" t="s">
        <v>401</v>
      </c>
      <c r="B61" s="78">
        <v>1</v>
      </c>
      <c r="C61" s="78" t="s">
        <v>928</v>
      </c>
      <c r="D61" s="79">
        <v>2.98E-9</v>
      </c>
      <c r="E61" s="78" t="s">
        <v>929</v>
      </c>
      <c r="F61" s="245" t="s">
        <v>930</v>
      </c>
      <c r="G61" s="78">
        <v>0.01</v>
      </c>
      <c r="H61" s="78" t="b">
        <v>1</v>
      </c>
      <c r="I61" s="78" t="s">
        <v>994</v>
      </c>
    </row>
    <row r="62" spans="1:9" ht="14.1" customHeight="1">
      <c r="A62" s="80" t="s">
        <v>10557</v>
      </c>
      <c r="B62" s="78">
        <v>5</v>
      </c>
      <c r="C62" s="78" t="s">
        <v>7836</v>
      </c>
      <c r="D62" s="79">
        <v>5.5899999999999999E-9</v>
      </c>
      <c r="E62" s="78" t="s">
        <v>935</v>
      </c>
      <c r="F62" s="245" t="s">
        <v>936</v>
      </c>
      <c r="G62" s="78">
        <v>0.01</v>
      </c>
      <c r="H62" s="78" t="b">
        <v>0</v>
      </c>
      <c r="I62" s="78" t="s">
        <v>994</v>
      </c>
    </row>
    <row r="63" spans="1:9" ht="14.1" customHeight="1">
      <c r="A63" s="80" t="s">
        <v>10357</v>
      </c>
      <c r="B63" s="78">
        <v>8</v>
      </c>
      <c r="C63" s="78" t="s">
        <v>984</v>
      </c>
      <c r="D63" s="79">
        <v>2.03E-7</v>
      </c>
      <c r="E63" s="78" t="s">
        <v>1074</v>
      </c>
      <c r="F63" s="245" t="s">
        <v>1075</v>
      </c>
      <c r="G63" s="78">
        <v>0.01</v>
      </c>
      <c r="H63" s="78" t="b">
        <v>0</v>
      </c>
      <c r="I63" s="78" t="s">
        <v>994</v>
      </c>
    </row>
    <row r="64" spans="1:9" ht="14.1" customHeight="1">
      <c r="A64" s="80" t="s">
        <v>9925</v>
      </c>
      <c r="B64" s="78">
        <v>1</v>
      </c>
      <c r="C64" s="78" t="s">
        <v>1063</v>
      </c>
      <c r="D64" s="79">
        <v>4.87E-6</v>
      </c>
      <c r="E64" s="78" t="s">
        <v>1064</v>
      </c>
      <c r="F64" s="245" t="s">
        <v>1065</v>
      </c>
      <c r="G64" s="78">
        <v>0.01</v>
      </c>
      <c r="H64" s="78" t="b">
        <v>0</v>
      </c>
      <c r="I64" s="78" t="s">
        <v>994</v>
      </c>
    </row>
    <row r="65" spans="1:9" ht="14.1" customHeight="1">
      <c r="A65" s="80" t="s">
        <v>733</v>
      </c>
      <c r="B65" s="78">
        <v>1</v>
      </c>
      <c r="C65" s="78" t="s">
        <v>862</v>
      </c>
      <c r="D65" s="79">
        <v>6.61E-7</v>
      </c>
      <c r="E65" s="78" t="s">
        <v>863</v>
      </c>
      <c r="F65" s="245" t="s">
        <v>864</v>
      </c>
      <c r="G65" s="78">
        <v>0.01</v>
      </c>
      <c r="H65" s="78" t="b">
        <v>1</v>
      </c>
      <c r="I65" s="78" t="s">
        <v>994</v>
      </c>
    </row>
    <row r="66" spans="1:9" ht="14.1" customHeight="1">
      <c r="A66" s="80" t="s">
        <v>9997</v>
      </c>
      <c r="B66" s="78">
        <v>1</v>
      </c>
      <c r="C66" s="78" t="s">
        <v>10349</v>
      </c>
      <c r="D66" s="79">
        <v>7.5499999999999997E-7</v>
      </c>
      <c r="E66" s="78" t="s">
        <v>10350</v>
      </c>
      <c r="F66" s="245" t="s">
        <v>10351</v>
      </c>
      <c r="G66" s="78">
        <v>0.01</v>
      </c>
      <c r="H66" s="78" t="b">
        <v>0</v>
      </c>
      <c r="I66" s="78" t="s">
        <v>994</v>
      </c>
    </row>
    <row r="67" spans="1:9" ht="14.1" customHeight="1">
      <c r="A67" s="80" t="s">
        <v>776</v>
      </c>
      <c r="B67" s="78">
        <v>1</v>
      </c>
      <c r="C67" s="78" t="s">
        <v>1114</v>
      </c>
      <c r="D67" s="79">
        <v>4.4900000000000001E-7</v>
      </c>
      <c r="E67" s="78" t="s">
        <v>1115</v>
      </c>
      <c r="F67" s="245" t="s">
        <v>1116</v>
      </c>
      <c r="G67" s="78">
        <v>0.02</v>
      </c>
      <c r="H67" s="78" t="b">
        <v>1</v>
      </c>
      <c r="I67" s="78" t="s">
        <v>994</v>
      </c>
    </row>
    <row r="68" spans="1:9" ht="14.1" customHeight="1">
      <c r="A68" s="80" t="s">
        <v>781</v>
      </c>
      <c r="B68" s="78">
        <v>1</v>
      </c>
      <c r="C68" s="78" t="s">
        <v>847</v>
      </c>
      <c r="D68" s="79">
        <v>7.6599999999999995E-7</v>
      </c>
      <c r="E68" s="78" t="s">
        <v>848</v>
      </c>
      <c r="F68" s="245" t="s">
        <v>849</v>
      </c>
      <c r="G68" s="78">
        <v>0.02</v>
      </c>
      <c r="H68" s="78" t="b">
        <v>0</v>
      </c>
      <c r="I68" s="78" t="s">
        <v>994</v>
      </c>
    </row>
    <row r="69" spans="1:9" ht="14.1" customHeight="1">
      <c r="A69" s="80" t="s">
        <v>750</v>
      </c>
      <c r="B69" s="78">
        <v>1</v>
      </c>
      <c r="C69" s="78" t="s">
        <v>967</v>
      </c>
      <c r="D69" s="79">
        <v>5.2900000000000004E-7</v>
      </c>
      <c r="E69" s="78" t="s">
        <v>968</v>
      </c>
      <c r="F69" s="245" t="s">
        <v>969</v>
      </c>
      <c r="G69" s="78">
        <v>0.02</v>
      </c>
      <c r="H69" s="78" t="b">
        <v>1</v>
      </c>
      <c r="I69" s="78" t="s">
        <v>994</v>
      </c>
    </row>
    <row r="70" spans="1:9" ht="14.1" customHeight="1">
      <c r="A70" s="80" t="s">
        <v>770</v>
      </c>
      <c r="B70" s="78">
        <v>1</v>
      </c>
      <c r="C70" s="78" t="s">
        <v>1239</v>
      </c>
      <c r="D70" s="79">
        <v>1.3599999999999999E-6</v>
      </c>
      <c r="E70" s="78" t="s">
        <v>1240</v>
      </c>
      <c r="F70" s="245" t="s">
        <v>1241</v>
      </c>
      <c r="G70" s="78">
        <v>0.02</v>
      </c>
      <c r="H70" s="78" t="b">
        <v>1</v>
      </c>
      <c r="I70" s="78" t="s">
        <v>994</v>
      </c>
    </row>
    <row r="71" spans="1:9" ht="14.1" customHeight="1">
      <c r="A71" s="80" t="s">
        <v>729</v>
      </c>
      <c r="B71" s="78">
        <v>4</v>
      </c>
      <c r="C71" s="78" t="s">
        <v>7828</v>
      </c>
      <c r="D71" s="79">
        <v>4.4399999999999998E-6</v>
      </c>
      <c r="E71" s="78" t="s">
        <v>7871</v>
      </c>
      <c r="F71" s="245" t="s">
        <v>26</v>
      </c>
      <c r="G71" s="78">
        <v>0.02</v>
      </c>
      <c r="H71" s="78" t="b">
        <v>0</v>
      </c>
      <c r="I71" s="78" t="s">
        <v>994</v>
      </c>
    </row>
    <row r="72" spans="1:9" ht="14.1" customHeight="1">
      <c r="A72" s="80" t="s">
        <v>153</v>
      </c>
      <c r="B72" s="78">
        <v>3</v>
      </c>
      <c r="C72" s="78" t="s">
        <v>974</v>
      </c>
      <c r="D72" s="79">
        <v>4.6099999999999999E-6</v>
      </c>
      <c r="E72" s="78" t="s">
        <v>975</v>
      </c>
      <c r="F72" s="245" t="s">
        <v>976</v>
      </c>
      <c r="G72" s="78">
        <v>0.02</v>
      </c>
      <c r="H72" s="78" t="b">
        <v>0</v>
      </c>
      <c r="I72" s="78" t="s">
        <v>994</v>
      </c>
    </row>
    <row r="73" spans="1:9" ht="14.1" customHeight="1">
      <c r="A73" s="80" t="s">
        <v>104</v>
      </c>
      <c r="B73" s="78">
        <v>2</v>
      </c>
      <c r="C73" s="78" t="s">
        <v>959</v>
      </c>
      <c r="D73" s="79">
        <v>8.7700000000000001E-9</v>
      </c>
      <c r="E73" s="78" t="s">
        <v>960</v>
      </c>
      <c r="F73" s="245" t="s">
        <v>961</v>
      </c>
      <c r="G73" s="78">
        <v>0.02</v>
      </c>
      <c r="H73" s="78" t="b">
        <v>1</v>
      </c>
      <c r="I73" s="78" t="s">
        <v>994</v>
      </c>
    </row>
    <row r="74" spans="1:9" ht="14.1" customHeight="1">
      <c r="A74" s="80" t="s">
        <v>10251</v>
      </c>
      <c r="B74" s="78">
        <v>7</v>
      </c>
      <c r="C74" s="78" t="s">
        <v>7833</v>
      </c>
      <c r="D74" s="79">
        <v>4.7099999999999998E-6</v>
      </c>
      <c r="E74" s="78" t="s">
        <v>7834</v>
      </c>
      <c r="F74" s="245" t="s">
        <v>7835</v>
      </c>
      <c r="G74" s="78">
        <v>0.02</v>
      </c>
      <c r="H74" s="78" t="b">
        <v>0</v>
      </c>
      <c r="I74" s="78" t="s">
        <v>994</v>
      </c>
    </row>
    <row r="75" spans="1:9" ht="14.1" customHeight="1">
      <c r="A75" s="80" t="s">
        <v>712</v>
      </c>
      <c r="B75" s="78">
        <v>1</v>
      </c>
      <c r="C75" s="78" t="s">
        <v>1044</v>
      </c>
      <c r="D75" s="79">
        <v>3.1800000000000002E-7</v>
      </c>
      <c r="E75" s="78" t="s">
        <v>1045</v>
      </c>
      <c r="F75" s="245" t="s">
        <v>1046</v>
      </c>
      <c r="G75" s="78">
        <v>0.02</v>
      </c>
      <c r="H75" s="78" t="b">
        <v>0</v>
      </c>
      <c r="I75" s="78" t="s">
        <v>994</v>
      </c>
    </row>
    <row r="76" spans="1:9" ht="14.1" customHeight="1">
      <c r="A76" s="80" t="s">
        <v>9867</v>
      </c>
      <c r="B76" s="78">
        <v>7</v>
      </c>
      <c r="C76" s="78" t="s">
        <v>1041</v>
      </c>
      <c r="D76" s="79">
        <v>1.31E-7</v>
      </c>
      <c r="E76" s="78" t="s">
        <v>1042</v>
      </c>
      <c r="F76" s="245" t="s">
        <v>1043</v>
      </c>
      <c r="G76" s="78">
        <v>0.02</v>
      </c>
      <c r="H76" s="78" t="b">
        <v>1</v>
      </c>
      <c r="I76" s="78" t="s">
        <v>994</v>
      </c>
    </row>
    <row r="77" spans="1:9" ht="14.1" customHeight="1">
      <c r="A77" s="80" t="s">
        <v>451</v>
      </c>
      <c r="B77" s="78">
        <v>2</v>
      </c>
      <c r="C77" s="78" t="s">
        <v>1129</v>
      </c>
      <c r="D77" s="79">
        <v>1.09E-7</v>
      </c>
      <c r="E77" s="78" t="s">
        <v>1130</v>
      </c>
      <c r="F77" s="245" t="s">
        <v>1131</v>
      </c>
      <c r="G77" s="78">
        <v>0.02</v>
      </c>
      <c r="H77" s="78" t="b">
        <v>0</v>
      </c>
      <c r="I77" s="78" t="s">
        <v>994</v>
      </c>
    </row>
    <row r="78" spans="1:9" ht="14.1" customHeight="1">
      <c r="A78" s="80" t="s">
        <v>10076</v>
      </c>
      <c r="B78" s="78">
        <v>1</v>
      </c>
      <c r="C78" s="78" t="s">
        <v>7872</v>
      </c>
      <c r="D78" s="79">
        <v>9.2699999999999993E-6</v>
      </c>
      <c r="E78" s="78" t="s">
        <v>7873</v>
      </c>
      <c r="F78" s="245" t="s">
        <v>7874</v>
      </c>
      <c r="G78" s="78">
        <v>0.02</v>
      </c>
      <c r="H78" s="78" t="b">
        <v>1</v>
      </c>
      <c r="I78" s="78" t="s">
        <v>994</v>
      </c>
    </row>
    <row r="79" spans="1:9" ht="24">
      <c r="A79" s="80" t="s">
        <v>13736</v>
      </c>
      <c r="B79" s="78">
        <v>2</v>
      </c>
      <c r="C79" s="78" t="s">
        <v>10332</v>
      </c>
      <c r="D79" s="79">
        <v>7.8599999999999998E-13</v>
      </c>
      <c r="E79" s="78" t="s">
        <v>977</v>
      </c>
      <c r="F79" s="245" t="s">
        <v>978</v>
      </c>
      <c r="G79" s="78">
        <v>0.02</v>
      </c>
      <c r="H79" s="78" t="b">
        <v>1</v>
      </c>
      <c r="I79" s="78" t="s">
        <v>994</v>
      </c>
    </row>
    <row r="80" spans="1:9" ht="14.1" customHeight="1">
      <c r="A80" s="80" t="s">
        <v>800</v>
      </c>
      <c r="B80" s="78">
        <v>2</v>
      </c>
      <c r="C80" s="78" t="s">
        <v>12873</v>
      </c>
      <c r="D80" s="79">
        <v>4.0300000000000004E-6</v>
      </c>
      <c r="E80" s="78" t="s">
        <v>7817</v>
      </c>
      <c r="F80" s="245" t="s">
        <v>7818</v>
      </c>
      <c r="G80" s="78">
        <v>0.03</v>
      </c>
      <c r="H80" s="78" t="b">
        <v>0</v>
      </c>
      <c r="I80" s="78" t="s">
        <v>994</v>
      </c>
    </row>
    <row r="81" spans="1:9" ht="14.1" customHeight="1">
      <c r="A81" s="80" t="s">
        <v>10552</v>
      </c>
      <c r="B81" s="78">
        <v>13</v>
      </c>
      <c r="C81" s="78" t="s">
        <v>7814</v>
      </c>
      <c r="D81" s="79">
        <v>1.53E-6</v>
      </c>
      <c r="E81" s="78" t="s">
        <v>7900</v>
      </c>
      <c r="F81" s="245" t="s">
        <v>7901</v>
      </c>
      <c r="G81" s="78">
        <v>0.03</v>
      </c>
      <c r="H81" s="78" t="b">
        <v>1</v>
      </c>
      <c r="I81" s="78" t="s">
        <v>994</v>
      </c>
    </row>
    <row r="82" spans="1:9" ht="14.1" customHeight="1">
      <c r="A82" s="80" t="s">
        <v>9992</v>
      </c>
      <c r="B82" s="78">
        <v>17</v>
      </c>
      <c r="C82" s="78" t="s">
        <v>7830</v>
      </c>
      <c r="D82" s="79">
        <v>5.2000000000000002E-6</v>
      </c>
      <c r="E82" s="78" t="s">
        <v>7837</v>
      </c>
      <c r="F82" s="245" t="s">
        <v>26</v>
      </c>
      <c r="G82" s="78">
        <v>0.03</v>
      </c>
      <c r="H82" s="78" t="b">
        <v>0</v>
      </c>
      <c r="I82" s="78" t="s">
        <v>994</v>
      </c>
    </row>
    <row r="83" spans="1:9" ht="14.1" customHeight="1">
      <c r="A83" s="80" t="s">
        <v>778</v>
      </c>
      <c r="B83" s="78">
        <v>4</v>
      </c>
      <c r="C83" s="78" t="s">
        <v>7894</v>
      </c>
      <c r="D83" s="79">
        <v>5.2100000000000001E-6</v>
      </c>
      <c r="E83" s="78" t="s">
        <v>7895</v>
      </c>
      <c r="F83" s="245" t="s">
        <v>7896</v>
      </c>
      <c r="G83" s="78">
        <v>0.03</v>
      </c>
      <c r="H83" s="78" t="b">
        <v>0</v>
      </c>
      <c r="I83" s="78" t="s">
        <v>994</v>
      </c>
    </row>
    <row r="84" spans="1:9" ht="14.1" customHeight="1">
      <c r="A84" s="80" t="s">
        <v>762</v>
      </c>
      <c r="B84" s="78">
        <v>2</v>
      </c>
      <c r="C84" s="78" t="s">
        <v>1233</v>
      </c>
      <c r="D84" s="79">
        <v>1.9000000000000001E-7</v>
      </c>
      <c r="E84" s="78" t="s">
        <v>1234</v>
      </c>
      <c r="F84" s="245" t="s">
        <v>1235</v>
      </c>
      <c r="G84" s="78">
        <v>0.03</v>
      </c>
      <c r="H84" s="78" t="b">
        <v>0</v>
      </c>
      <c r="I84" s="78" t="s">
        <v>994</v>
      </c>
    </row>
    <row r="85" spans="1:9" ht="14.1" customHeight="1">
      <c r="A85" s="80" t="s">
        <v>10235</v>
      </c>
      <c r="B85" s="78">
        <v>1</v>
      </c>
      <c r="C85" s="78" t="s">
        <v>1053</v>
      </c>
      <c r="D85" s="79">
        <v>6.1999999999999999E-8</v>
      </c>
      <c r="E85" s="78" t="s">
        <v>1054</v>
      </c>
      <c r="F85" s="245" t="s">
        <v>1055</v>
      </c>
      <c r="G85" s="78">
        <v>0.03</v>
      </c>
      <c r="H85" s="78" t="b">
        <v>0</v>
      </c>
      <c r="I85" s="78" t="s">
        <v>994</v>
      </c>
    </row>
    <row r="86" spans="1:9" ht="14.1" customHeight="1">
      <c r="A86" s="80" t="s">
        <v>10552</v>
      </c>
      <c r="B86" s="78">
        <v>13</v>
      </c>
      <c r="C86" s="78" t="s">
        <v>7814</v>
      </c>
      <c r="D86" s="79">
        <v>1.53E-6</v>
      </c>
      <c r="E86" s="78" t="s">
        <v>7858</v>
      </c>
      <c r="F86" s="245" t="s">
        <v>7859</v>
      </c>
      <c r="G86" s="78">
        <v>0.03</v>
      </c>
      <c r="H86" s="78" t="b">
        <v>0</v>
      </c>
      <c r="I86" s="78" t="s">
        <v>994</v>
      </c>
    </row>
    <row r="87" spans="1:9" ht="14.1" customHeight="1">
      <c r="A87" s="80" t="s">
        <v>332</v>
      </c>
      <c r="B87" s="78">
        <v>11</v>
      </c>
      <c r="C87" s="78" t="s">
        <v>1126</v>
      </c>
      <c r="D87" s="79">
        <v>5.9000000000000003E-6</v>
      </c>
      <c r="E87" s="78" t="s">
        <v>1127</v>
      </c>
      <c r="F87" s="245" t="s">
        <v>1128</v>
      </c>
      <c r="G87" s="78">
        <v>0.03</v>
      </c>
      <c r="H87" s="78" t="b">
        <v>0</v>
      </c>
      <c r="I87" s="78" t="s">
        <v>994</v>
      </c>
    </row>
    <row r="88" spans="1:9" ht="14.1" customHeight="1">
      <c r="A88" s="80" t="s">
        <v>55</v>
      </c>
      <c r="B88" s="78">
        <v>1</v>
      </c>
      <c r="C88" s="78" t="s">
        <v>1135</v>
      </c>
      <c r="D88" s="79">
        <v>6.9199999999999998E-8</v>
      </c>
      <c r="E88" s="78" t="s">
        <v>1136</v>
      </c>
      <c r="F88" s="245" t="s">
        <v>1137</v>
      </c>
      <c r="G88" s="78">
        <v>0.04</v>
      </c>
      <c r="H88" s="78" t="b">
        <v>0</v>
      </c>
      <c r="I88" s="78" t="s">
        <v>994</v>
      </c>
    </row>
    <row r="89" spans="1:9" ht="14.1" customHeight="1">
      <c r="A89" s="80" t="s">
        <v>10077</v>
      </c>
      <c r="B89" s="78">
        <v>3</v>
      </c>
      <c r="C89" s="78" t="s">
        <v>1174</v>
      </c>
      <c r="D89" s="79">
        <v>2.1299999999999999E-6</v>
      </c>
      <c r="E89" s="78" t="s">
        <v>1175</v>
      </c>
      <c r="F89" s="245" t="s">
        <v>1176</v>
      </c>
      <c r="G89" s="78">
        <v>0.04</v>
      </c>
      <c r="H89" s="78" t="b">
        <v>0</v>
      </c>
      <c r="I89" s="78" t="s">
        <v>994</v>
      </c>
    </row>
    <row r="90" spans="1:9" ht="14.1" customHeight="1">
      <c r="A90" s="80" t="s">
        <v>787</v>
      </c>
      <c r="B90" s="78">
        <v>2</v>
      </c>
      <c r="C90" s="78" t="s">
        <v>7851</v>
      </c>
      <c r="D90" s="79">
        <v>8.8200000000000003E-6</v>
      </c>
      <c r="E90" s="78" t="s">
        <v>7875</v>
      </c>
      <c r="F90" s="245" t="s">
        <v>7876</v>
      </c>
      <c r="G90" s="78">
        <v>0.04</v>
      </c>
      <c r="H90" s="78" t="b">
        <v>0</v>
      </c>
      <c r="I90" s="78" t="s">
        <v>994</v>
      </c>
    </row>
    <row r="91" spans="1:9" ht="14.1" customHeight="1">
      <c r="A91" s="80" t="s">
        <v>12871</v>
      </c>
      <c r="B91" s="78">
        <v>20</v>
      </c>
      <c r="C91" s="78" t="s">
        <v>981</v>
      </c>
      <c r="D91" s="79">
        <v>3.6199999999999999E-9</v>
      </c>
      <c r="E91" s="78" t="s">
        <v>1010</v>
      </c>
      <c r="F91" s="245" t="s">
        <v>1011</v>
      </c>
      <c r="G91" s="78">
        <v>0.04</v>
      </c>
      <c r="H91" s="78" t="b">
        <v>1</v>
      </c>
      <c r="I91" s="78" t="s">
        <v>994</v>
      </c>
    </row>
    <row r="92" spans="1:9" ht="14.1" customHeight="1">
      <c r="A92" s="80" t="s">
        <v>10024</v>
      </c>
      <c r="B92" s="78">
        <v>1</v>
      </c>
      <c r="C92" s="78" t="s">
        <v>7844</v>
      </c>
      <c r="D92" s="79">
        <v>1.04E-8</v>
      </c>
      <c r="E92" s="78" t="s">
        <v>7845</v>
      </c>
      <c r="F92" s="245" t="s">
        <v>7846</v>
      </c>
      <c r="G92" s="78">
        <v>0.04</v>
      </c>
      <c r="H92" s="78" t="b">
        <v>1</v>
      </c>
      <c r="I92" s="78" t="s">
        <v>994</v>
      </c>
    </row>
    <row r="93" spans="1:9" ht="14.1" customHeight="1">
      <c r="A93" s="80" t="s">
        <v>729</v>
      </c>
      <c r="B93" s="78">
        <v>4</v>
      </c>
      <c r="C93" s="78" t="s">
        <v>7828</v>
      </c>
      <c r="D93" s="79">
        <v>4.4399999999999998E-6</v>
      </c>
      <c r="E93" s="78" t="s">
        <v>7829</v>
      </c>
      <c r="F93" s="245" t="s">
        <v>26</v>
      </c>
      <c r="G93" s="78">
        <v>0.04</v>
      </c>
      <c r="H93" s="78" t="b">
        <v>0</v>
      </c>
      <c r="I93" s="78" t="s">
        <v>994</v>
      </c>
    </row>
    <row r="94" spans="1:9" ht="14.1" customHeight="1">
      <c r="A94" s="80" t="s">
        <v>10110</v>
      </c>
      <c r="B94" s="78">
        <v>1</v>
      </c>
      <c r="C94" s="78" t="s">
        <v>940</v>
      </c>
      <c r="D94" s="79">
        <v>1.17E-7</v>
      </c>
      <c r="E94" s="78" t="s">
        <v>941</v>
      </c>
      <c r="F94" s="245" t="s">
        <v>942</v>
      </c>
      <c r="G94" s="78">
        <v>0.04</v>
      </c>
      <c r="H94" s="78" t="b">
        <v>1</v>
      </c>
      <c r="I94" s="78" t="s">
        <v>994</v>
      </c>
    </row>
    <row r="95" spans="1:9" ht="14.1" customHeight="1">
      <c r="A95" s="80" t="s">
        <v>10574</v>
      </c>
      <c r="B95" s="78">
        <v>1</v>
      </c>
      <c r="C95" s="78" t="s">
        <v>1049</v>
      </c>
      <c r="D95" s="79">
        <v>2.7099999999999999E-6</v>
      </c>
      <c r="E95" s="78" t="s">
        <v>1050</v>
      </c>
      <c r="F95" s="245" t="s">
        <v>1051</v>
      </c>
      <c r="G95" s="78">
        <v>0.04</v>
      </c>
      <c r="H95" s="78" t="b">
        <v>1</v>
      </c>
      <c r="I95" s="78" t="s">
        <v>994</v>
      </c>
    </row>
    <row r="96" spans="1:9" ht="14.1" customHeight="1">
      <c r="A96" s="80" t="s">
        <v>788</v>
      </c>
      <c r="B96" s="78">
        <v>1</v>
      </c>
      <c r="C96" s="78" t="s">
        <v>7880</v>
      </c>
      <c r="D96" s="79">
        <v>5.3600000000000004E-6</v>
      </c>
      <c r="E96" s="78" t="s">
        <v>7881</v>
      </c>
      <c r="F96" s="245" t="s">
        <v>7882</v>
      </c>
      <c r="G96" s="78">
        <v>0.04</v>
      </c>
      <c r="H96" s="78" t="b">
        <v>1</v>
      </c>
      <c r="I96" s="78" t="s">
        <v>994</v>
      </c>
    </row>
    <row r="97" spans="1:9" ht="14.1" customHeight="1">
      <c r="A97" s="80" t="s">
        <v>153</v>
      </c>
      <c r="B97" s="78">
        <v>3</v>
      </c>
      <c r="C97" s="78" t="s">
        <v>974</v>
      </c>
      <c r="D97" s="79">
        <v>4.6099999999999999E-6</v>
      </c>
      <c r="E97" s="78" t="s">
        <v>1037</v>
      </c>
      <c r="F97" s="245" t="s">
        <v>1038</v>
      </c>
      <c r="G97" s="78">
        <v>0.04</v>
      </c>
      <c r="H97" s="78" t="b">
        <v>1</v>
      </c>
      <c r="I97" s="78" t="s">
        <v>994</v>
      </c>
    </row>
    <row r="98" spans="1:9" ht="14.1" customHeight="1">
      <c r="A98" s="80" t="s">
        <v>9992</v>
      </c>
      <c r="B98" s="78">
        <v>17</v>
      </c>
      <c r="C98" s="78" t="s">
        <v>7830</v>
      </c>
      <c r="D98" s="79">
        <v>5.2000000000000002E-6</v>
      </c>
      <c r="E98" s="78" t="s">
        <v>7892</v>
      </c>
      <c r="F98" s="245" t="s">
        <v>7893</v>
      </c>
      <c r="G98" s="78">
        <v>0.05</v>
      </c>
      <c r="H98" s="78" t="b">
        <v>0</v>
      </c>
      <c r="I98" s="78" t="s">
        <v>994</v>
      </c>
    </row>
    <row r="99" spans="1:9" ht="14.1" customHeight="1">
      <c r="A99" s="80" t="s">
        <v>10029</v>
      </c>
      <c r="B99" s="78">
        <v>4</v>
      </c>
      <c r="C99" s="78" t="s">
        <v>1159</v>
      </c>
      <c r="D99" s="79">
        <v>5.8500000000000001E-8</v>
      </c>
      <c r="E99" s="78" t="s">
        <v>1160</v>
      </c>
      <c r="F99" s="245" t="s">
        <v>26</v>
      </c>
      <c r="G99" s="78">
        <v>0.05</v>
      </c>
      <c r="H99" s="78" t="b">
        <v>1</v>
      </c>
      <c r="I99" s="78" t="s">
        <v>994</v>
      </c>
    </row>
    <row r="100" spans="1:9" ht="24">
      <c r="A100" s="80" t="s">
        <v>13731</v>
      </c>
      <c r="B100" s="78">
        <v>32</v>
      </c>
      <c r="C100" s="78" t="s">
        <v>10546</v>
      </c>
      <c r="D100" s="79">
        <v>3.9700000000000002E-7</v>
      </c>
      <c r="E100" s="78" t="s">
        <v>1047</v>
      </c>
      <c r="F100" s="245" t="s">
        <v>1048</v>
      </c>
      <c r="G100" s="78">
        <v>0.05</v>
      </c>
      <c r="H100" s="78" t="b">
        <v>0</v>
      </c>
      <c r="I100" s="78" t="s">
        <v>994</v>
      </c>
    </row>
    <row r="101" spans="1:9" ht="14.1" customHeight="1">
      <c r="A101" s="80" t="s">
        <v>366</v>
      </c>
      <c r="B101" s="78">
        <v>1</v>
      </c>
      <c r="C101" s="78" t="s">
        <v>10560</v>
      </c>
      <c r="D101" s="79">
        <v>8.0499999999999992E-6</v>
      </c>
      <c r="E101" s="78" t="s">
        <v>10561</v>
      </c>
      <c r="F101" s="245" t="s">
        <v>10562</v>
      </c>
      <c r="G101" s="78">
        <v>0.05</v>
      </c>
      <c r="H101" s="78" t="b">
        <v>0</v>
      </c>
      <c r="I101" s="78" t="s">
        <v>994</v>
      </c>
    </row>
    <row r="102" spans="1:9" ht="14.1" customHeight="1">
      <c r="A102" s="80" t="s">
        <v>9872</v>
      </c>
      <c r="B102" s="78">
        <v>1</v>
      </c>
      <c r="C102" s="78" t="s">
        <v>10346</v>
      </c>
      <c r="D102" s="79">
        <v>6.0699999999999994E-8</v>
      </c>
      <c r="E102" s="78" t="s">
        <v>10347</v>
      </c>
      <c r="F102" s="245" t="s">
        <v>10348</v>
      </c>
      <c r="G102" s="78">
        <v>0.06</v>
      </c>
      <c r="H102" s="78" t="b">
        <v>1</v>
      </c>
      <c r="I102" s="78" t="s">
        <v>1097</v>
      </c>
    </row>
    <row r="103" spans="1:9" ht="14.1" customHeight="1">
      <c r="A103" s="80" t="s">
        <v>10547</v>
      </c>
      <c r="B103" s="78">
        <v>4</v>
      </c>
      <c r="C103" s="78" t="s">
        <v>998</v>
      </c>
      <c r="D103" s="79">
        <v>8.4200000000000004E-11</v>
      </c>
      <c r="E103" s="78" t="s">
        <v>1106</v>
      </c>
      <c r="F103" s="245" t="s">
        <v>1107</v>
      </c>
      <c r="G103" s="78">
        <v>0.06</v>
      </c>
      <c r="H103" s="78" t="b">
        <v>1</v>
      </c>
      <c r="I103" s="78" t="s">
        <v>1097</v>
      </c>
    </row>
    <row r="104" spans="1:9" ht="14.1" customHeight="1">
      <c r="A104" s="80" t="s">
        <v>10049</v>
      </c>
      <c r="B104" s="78">
        <v>2</v>
      </c>
      <c r="C104" s="78" t="s">
        <v>7855</v>
      </c>
      <c r="D104" s="79">
        <v>3.0400000000000001E-6</v>
      </c>
      <c r="E104" s="78" t="s">
        <v>7856</v>
      </c>
      <c r="F104" s="245" t="s">
        <v>7857</v>
      </c>
      <c r="G104" s="78">
        <v>0.06</v>
      </c>
      <c r="H104" s="78" t="b">
        <v>1</v>
      </c>
      <c r="I104" s="78" t="s">
        <v>1097</v>
      </c>
    </row>
    <row r="105" spans="1:9" ht="14.1" customHeight="1">
      <c r="A105" s="80" t="s">
        <v>10001</v>
      </c>
      <c r="B105" s="78">
        <v>1</v>
      </c>
      <c r="C105" s="78" t="s">
        <v>1066</v>
      </c>
      <c r="D105" s="79">
        <v>8.6100000000000006E-6</v>
      </c>
      <c r="E105" s="78" t="s">
        <v>1067</v>
      </c>
      <c r="F105" s="245" t="s">
        <v>1068</v>
      </c>
      <c r="G105" s="78">
        <v>0.06</v>
      </c>
      <c r="H105" s="78" t="b">
        <v>1</v>
      </c>
      <c r="I105" s="78" t="s">
        <v>1097</v>
      </c>
    </row>
    <row r="106" spans="1:9" ht="14.1" customHeight="1">
      <c r="A106" s="80" t="s">
        <v>368</v>
      </c>
      <c r="B106" s="78">
        <v>2</v>
      </c>
      <c r="C106" s="78" t="s">
        <v>7887</v>
      </c>
      <c r="D106" s="79">
        <v>1.6E-7</v>
      </c>
      <c r="E106" s="78" t="s">
        <v>7888</v>
      </c>
      <c r="F106" s="245" t="s">
        <v>26</v>
      </c>
      <c r="G106" s="78">
        <v>0.06</v>
      </c>
      <c r="H106" s="78" t="b">
        <v>1</v>
      </c>
      <c r="I106" s="78" t="s">
        <v>1097</v>
      </c>
    </row>
    <row r="107" spans="1:9" ht="14.1" customHeight="1">
      <c r="A107" s="80" t="s">
        <v>10251</v>
      </c>
      <c r="B107" s="78">
        <v>7</v>
      </c>
      <c r="C107" s="78" t="s">
        <v>7833</v>
      </c>
      <c r="D107" s="79">
        <v>4.7099999999999998E-6</v>
      </c>
      <c r="E107" s="78" t="s">
        <v>7885</v>
      </c>
      <c r="F107" s="245" t="s">
        <v>7886</v>
      </c>
      <c r="G107" s="78">
        <v>0.06</v>
      </c>
      <c r="H107" s="78" t="b">
        <v>1</v>
      </c>
      <c r="I107" s="78" t="s">
        <v>1097</v>
      </c>
    </row>
    <row r="108" spans="1:9" ht="14.1" customHeight="1">
      <c r="A108" s="80" t="s">
        <v>10544</v>
      </c>
      <c r="B108" s="78">
        <v>13</v>
      </c>
      <c r="C108" s="78" t="s">
        <v>7792</v>
      </c>
      <c r="D108" s="79">
        <v>1.1000000000000001E-6</v>
      </c>
      <c r="E108" s="78" t="s">
        <v>7869</v>
      </c>
      <c r="F108" s="245" t="s">
        <v>7870</v>
      </c>
      <c r="G108" s="78">
        <v>0.06</v>
      </c>
      <c r="H108" s="78" t="b">
        <v>0</v>
      </c>
      <c r="I108" s="78" t="s">
        <v>1097</v>
      </c>
    </row>
    <row r="109" spans="1:9" ht="14.1" customHeight="1">
      <c r="A109" s="80" t="s">
        <v>10253</v>
      </c>
      <c r="B109" s="78">
        <v>4</v>
      </c>
      <c r="C109" s="78" t="s">
        <v>7866</v>
      </c>
      <c r="D109" s="79">
        <v>6.6499999999999999E-6</v>
      </c>
      <c r="E109" s="78" t="s">
        <v>7902</v>
      </c>
      <c r="F109" s="245" t="s">
        <v>7903</v>
      </c>
      <c r="G109" s="78">
        <v>0.06</v>
      </c>
      <c r="H109" s="78" t="b">
        <v>1</v>
      </c>
      <c r="I109" s="78" t="s">
        <v>1097</v>
      </c>
    </row>
    <row r="110" spans="1:9" ht="14.1" customHeight="1">
      <c r="A110" s="80" t="s">
        <v>10253</v>
      </c>
      <c r="B110" s="78">
        <v>4</v>
      </c>
      <c r="C110" s="78" t="s">
        <v>7866</v>
      </c>
      <c r="D110" s="79">
        <v>6.6499999999999999E-6</v>
      </c>
      <c r="E110" s="78" t="s">
        <v>7867</v>
      </c>
      <c r="F110" s="245" t="s">
        <v>7868</v>
      </c>
      <c r="G110" s="78">
        <v>0.06</v>
      </c>
      <c r="H110" s="78" t="b">
        <v>0</v>
      </c>
      <c r="I110" s="78" t="s">
        <v>1097</v>
      </c>
    </row>
    <row r="111" spans="1:9" ht="14.1" customHeight="1">
      <c r="A111" s="80" t="s">
        <v>10047</v>
      </c>
      <c r="B111" s="78">
        <v>2</v>
      </c>
      <c r="C111" s="78" t="s">
        <v>10564</v>
      </c>
      <c r="D111" s="79">
        <v>2.03E-6</v>
      </c>
      <c r="E111" s="78" t="s">
        <v>10565</v>
      </c>
      <c r="F111" s="245" t="s">
        <v>10566</v>
      </c>
      <c r="G111" s="78">
        <v>7.0000000000000007E-2</v>
      </c>
      <c r="H111" s="78" t="b">
        <v>0</v>
      </c>
      <c r="I111" s="78" t="s">
        <v>1097</v>
      </c>
    </row>
    <row r="112" spans="1:9" ht="14.1" customHeight="1">
      <c r="A112" s="80" t="s">
        <v>10092</v>
      </c>
      <c r="B112" s="78">
        <v>1</v>
      </c>
      <c r="C112" s="78" t="s">
        <v>1061</v>
      </c>
      <c r="D112" s="79">
        <v>5.2499999999999995E-7</v>
      </c>
      <c r="E112" s="78" t="s">
        <v>1062</v>
      </c>
      <c r="F112" s="245" t="s">
        <v>26</v>
      </c>
      <c r="G112" s="78">
        <v>7.0000000000000007E-2</v>
      </c>
      <c r="H112" s="78" t="b">
        <v>1</v>
      </c>
      <c r="I112" s="78" t="s">
        <v>1097</v>
      </c>
    </row>
    <row r="113" spans="1:9" ht="14.1" customHeight="1">
      <c r="A113" s="80" t="s">
        <v>9992</v>
      </c>
      <c r="B113" s="78">
        <v>17</v>
      </c>
      <c r="C113" s="78" t="s">
        <v>7830</v>
      </c>
      <c r="D113" s="79">
        <v>5.2000000000000002E-6</v>
      </c>
      <c r="E113" s="78" t="s">
        <v>7853</v>
      </c>
      <c r="F113" s="245" t="s">
        <v>7854</v>
      </c>
      <c r="G113" s="78">
        <v>7.0000000000000007E-2</v>
      </c>
      <c r="H113" s="78" t="b">
        <v>0</v>
      </c>
      <c r="I113" s="78" t="s">
        <v>1097</v>
      </c>
    </row>
    <row r="114" spans="1:9" ht="14.1" customHeight="1">
      <c r="A114" s="80" t="s">
        <v>10115</v>
      </c>
      <c r="B114" s="78">
        <v>1</v>
      </c>
      <c r="C114" s="78" t="s">
        <v>1086</v>
      </c>
      <c r="D114" s="79">
        <v>1.2500000000000001E-6</v>
      </c>
      <c r="E114" s="78" t="s">
        <v>1087</v>
      </c>
      <c r="F114" s="245" t="s">
        <v>1088</v>
      </c>
      <c r="G114" s="78">
        <v>7.0000000000000007E-2</v>
      </c>
      <c r="H114" s="78" t="b">
        <v>1</v>
      </c>
      <c r="I114" s="78" t="s">
        <v>1097</v>
      </c>
    </row>
    <row r="115" spans="1:9" ht="14.1" customHeight="1">
      <c r="A115" s="80" t="s">
        <v>9885</v>
      </c>
      <c r="B115" s="78">
        <v>1</v>
      </c>
      <c r="C115" s="78" t="s">
        <v>1285</v>
      </c>
      <c r="D115" s="79">
        <v>2.2399999999999999E-7</v>
      </c>
      <c r="E115" s="78" t="s">
        <v>1286</v>
      </c>
      <c r="F115" s="245" t="s">
        <v>1287</v>
      </c>
      <c r="G115" s="78">
        <v>7.0000000000000007E-2</v>
      </c>
      <c r="H115" s="78" t="b">
        <v>1</v>
      </c>
      <c r="I115" s="78" t="s">
        <v>1097</v>
      </c>
    </row>
    <row r="116" spans="1:9" ht="14.1" customHeight="1">
      <c r="A116" s="80" t="s">
        <v>9890</v>
      </c>
      <c r="B116" s="78">
        <v>2</v>
      </c>
      <c r="C116" s="78" t="s">
        <v>1007</v>
      </c>
      <c r="D116" s="79">
        <v>8.1699999999999997E-6</v>
      </c>
      <c r="E116" s="78" t="s">
        <v>1008</v>
      </c>
      <c r="F116" s="245" t="s">
        <v>1009</v>
      </c>
      <c r="G116" s="78">
        <v>0.08</v>
      </c>
      <c r="H116" s="78" t="b">
        <v>1</v>
      </c>
      <c r="I116" s="78" t="s">
        <v>1097</v>
      </c>
    </row>
    <row r="117" spans="1:9" ht="14.1" customHeight="1">
      <c r="A117" s="80" t="s">
        <v>717</v>
      </c>
      <c r="B117" s="78">
        <v>1</v>
      </c>
      <c r="C117" s="78" t="s">
        <v>1110</v>
      </c>
      <c r="D117" s="79">
        <v>4.2699999999999998E-6</v>
      </c>
      <c r="E117" s="78" t="s">
        <v>1111</v>
      </c>
      <c r="F117" s="245" t="s">
        <v>1112</v>
      </c>
      <c r="G117" s="78">
        <v>0.08</v>
      </c>
      <c r="H117" s="78" t="b">
        <v>1</v>
      </c>
      <c r="I117" s="78" t="s">
        <v>1097</v>
      </c>
    </row>
    <row r="118" spans="1:9" ht="14.1" customHeight="1">
      <c r="A118" s="80" t="s">
        <v>10174</v>
      </c>
      <c r="B118" s="78">
        <v>2</v>
      </c>
      <c r="C118" s="78" t="s">
        <v>906</v>
      </c>
      <c r="D118" s="79">
        <v>6.7400000000000003E-7</v>
      </c>
      <c r="E118" s="78" t="s">
        <v>1000</v>
      </c>
      <c r="F118" s="245" t="s">
        <v>26</v>
      </c>
      <c r="G118" s="78">
        <v>0.08</v>
      </c>
      <c r="H118" s="78" t="b">
        <v>1</v>
      </c>
      <c r="I118" s="78" t="s">
        <v>1097</v>
      </c>
    </row>
    <row r="119" spans="1:9" ht="14.1" customHeight="1">
      <c r="A119" s="80" t="s">
        <v>10034</v>
      </c>
      <c r="B119" s="78">
        <v>2</v>
      </c>
      <c r="C119" s="78" t="s">
        <v>1379</v>
      </c>
      <c r="D119" s="79">
        <v>1.73E-7</v>
      </c>
      <c r="E119" s="78" t="s">
        <v>1380</v>
      </c>
      <c r="F119" s="245" t="s">
        <v>1381</v>
      </c>
      <c r="G119" s="78">
        <v>0.09</v>
      </c>
      <c r="H119" s="78" t="b">
        <v>0</v>
      </c>
      <c r="I119" s="78" t="s">
        <v>1097</v>
      </c>
    </row>
    <row r="120" spans="1:9" ht="14.1" customHeight="1">
      <c r="A120" s="80" t="s">
        <v>12871</v>
      </c>
      <c r="B120" s="78">
        <v>20</v>
      </c>
      <c r="C120" s="78" t="s">
        <v>981</v>
      </c>
      <c r="D120" s="79">
        <v>3.6199999999999999E-9</v>
      </c>
      <c r="E120" s="78" t="s">
        <v>1188</v>
      </c>
      <c r="F120" s="245" t="s">
        <v>1189</v>
      </c>
      <c r="G120" s="78">
        <v>0.09</v>
      </c>
      <c r="H120" s="78" t="b">
        <v>0</v>
      </c>
      <c r="I120" s="78" t="s">
        <v>1097</v>
      </c>
    </row>
    <row r="121" spans="1:9" ht="14.1" customHeight="1">
      <c r="A121" s="80" t="s">
        <v>9920</v>
      </c>
      <c r="B121" s="78">
        <v>1</v>
      </c>
      <c r="C121" s="78" t="s">
        <v>1222</v>
      </c>
      <c r="D121" s="79">
        <v>2.08E-6</v>
      </c>
      <c r="E121" s="78" t="s">
        <v>1223</v>
      </c>
      <c r="F121" s="245" t="s">
        <v>1224</v>
      </c>
      <c r="G121" s="78">
        <v>0.09</v>
      </c>
      <c r="H121" s="78" t="b">
        <v>1</v>
      </c>
      <c r="I121" s="78" t="s">
        <v>1097</v>
      </c>
    </row>
    <row r="122" spans="1:9" ht="14.1" customHeight="1">
      <c r="A122" s="80" t="s">
        <v>10047</v>
      </c>
      <c r="B122" s="78">
        <v>2</v>
      </c>
      <c r="C122" s="78" t="s">
        <v>10564</v>
      </c>
      <c r="D122" s="79">
        <v>2.03E-6</v>
      </c>
      <c r="E122" s="78" t="s">
        <v>10567</v>
      </c>
      <c r="F122" s="245" t="s">
        <v>10568</v>
      </c>
      <c r="G122" s="78">
        <v>0.09</v>
      </c>
      <c r="H122" s="78" t="b">
        <v>1</v>
      </c>
      <c r="I122" s="78" t="s">
        <v>1097</v>
      </c>
    </row>
    <row r="123" spans="1:9" ht="14.1" customHeight="1">
      <c r="A123" s="80" t="s">
        <v>10141</v>
      </c>
      <c r="B123" s="78">
        <v>4</v>
      </c>
      <c r="C123" s="78" t="s">
        <v>9209</v>
      </c>
      <c r="D123" s="79">
        <v>2.8499999999999998E-6</v>
      </c>
      <c r="E123" s="78" t="s">
        <v>7864</v>
      </c>
      <c r="F123" s="245" t="s">
        <v>7865</v>
      </c>
      <c r="G123" s="78">
        <v>0.09</v>
      </c>
      <c r="H123" s="78" t="b">
        <v>1</v>
      </c>
      <c r="I123" s="78" t="s">
        <v>1097</v>
      </c>
    </row>
    <row r="124" spans="1:9" ht="14.1" customHeight="1">
      <c r="A124" s="80" t="s">
        <v>9878</v>
      </c>
      <c r="B124" s="78">
        <v>2</v>
      </c>
      <c r="C124" s="78" t="s">
        <v>1293</v>
      </c>
      <c r="D124" s="79">
        <v>5.2700000000000004E-6</v>
      </c>
      <c r="E124" s="78" t="s">
        <v>1341</v>
      </c>
      <c r="F124" s="245" t="s">
        <v>1342</v>
      </c>
      <c r="G124" s="78">
        <v>0.1</v>
      </c>
      <c r="H124" s="78" t="b">
        <v>1</v>
      </c>
      <c r="I124" s="78" t="s">
        <v>1097</v>
      </c>
    </row>
    <row r="125" spans="1:9" ht="14.1" customHeight="1">
      <c r="A125" s="80" t="s">
        <v>570</v>
      </c>
      <c r="B125" s="78">
        <v>2</v>
      </c>
      <c r="C125" s="78" t="s">
        <v>1315</v>
      </c>
      <c r="D125" s="79">
        <v>2.1699999999999999E-8</v>
      </c>
      <c r="E125" s="78" t="s">
        <v>1316</v>
      </c>
      <c r="F125" s="245" t="s">
        <v>1317</v>
      </c>
      <c r="G125" s="78">
        <v>0.1</v>
      </c>
      <c r="H125" s="78" t="b">
        <v>0</v>
      </c>
      <c r="I125" s="78" t="s">
        <v>1097</v>
      </c>
    </row>
    <row r="126" spans="1:9" ht="14.1" customHeight="1">
      <c r="A126" s="80" t="s">
        <v>456</v>
      </c>
      <c r="B126" s="78">
        <v>1</v>
      </c>
      <c r="C126" s="78" t="s">
        <v>7889</v>
      </c>
      <c r="D126" s="79">
        <v>6.02E-6</v>
      </c>
      <c r="E126" s="78" t="s">
        <v>7890</v>
      </c>
      <c r="F126" s="245" t="s">
        <v>7891</v>
      </c>
      <c r="G126" s="78">
        <v>0.1</v>
      </c>
      <c r="H126" s="78" t="b">
        <v>1</v>
      </c>
      <c r="I126" s="78" t="s">
        <v>1097</v>
      </c>
    </row>
    <row r="127" spans="1:9" ht="14.1" customHeight="1">
      <c r="A127" s="80" t="s">
        <v>756</v>
      </c>
      <c r="B127" s="78">
        <v>1</v>
      </c>
      <c r="C127" s="78" t="s">
        <v>12874</v>
      </c>
      <c r="D127" s="79">
        <v>1.26E-8</v>
      </c>
      <c r="E127" s="78" t="s">
        <v>1020</v>
      </c>
      <c r="F127" s="245" t="s">
        <v>1021</v>
      </c>
      <c r="G127" s="78">
        <v>0.11</v>
      </c>
      <c r="H127" s="78" t="b">
        <v>0</v>
      </c>
      <c r="I127" s="78" t="s">
        <v>1097</v>
      </c>
    </row>
    <row r="128" spans="1:9" ht="14.1" customHeight="1">
      <c r="A128" s="80" t="s">
        <v>778</v>
      </c>
      <c r="B128" s="78">
        <v>4</v>
      </c>
      <c r="C128" s="78" t="s">
        <v>7894</v>
      </c>
      <c r="D128" s="79">
        <v>5.2100000000000001E-6</v>
      </c>
      <c r="E128" s="78" t="s">
        <v>7929</v>
      </c>
      <c r="F128" s="245" t="s">
        <v>7930</v>
      </c>
      <c r="G128" s="78">
        <v>0.11</v>
      </c>
      <c r="H128" s="78" t="b">
        <v>0</v>
      </c>
      <c r="I128" s="78" t="s">
        <v>1097</v>
      </c>
    </row>
    <row r="129" spans="1:9" ht="24">
      <c r="A129" s="80" t="s">
        <v>13731</v>
      </c>
      <c r="B129" s="78">
        <v>32</v>
      </c>
      <c r="C129" s="78" t="s">
        <v>10546</v>
      </c>
      <c r="D129" s="79">
        <v>3.9700000000000002E-7</v>
      </c>
      <c r="E129" s="78" t="s">
        <v>1760</v>
      </c>
      <c r="F129" s="245" t="s">
        <v>1761</v>
      </c>
      <c r="G129" s="78">
        <v>0.11</v>
      </c>
      <c r="H129" s="78" t="b">
        <v>0</v>
      </c>
      <c r="I129" s="78" t="s">
        <v>1097</v>
      </c>
    </row>
    <row r="130" spans="1:9" ht="14.1" customHeight="1">
      <c r="A130" s="80" t="s">
        <v>10575</v>
      </c>
      <c r="B130" s="78">
        <v>1</v>
      </c>
      <c r="C130" s="78" t="s">
        <v>1630</v>
      </c>
      <c r="D130" s="79">
        <v>1.16E-8</v>
      </c>
      <c r="E130" s="78" t="s">
        <v>1631</v>
      </c>
      <c r="F130" s="245" t="s">
        <v>26</v>
      </c>
      <c r="G130" s="78">
        <v>0.12</v>
      </c>
      <c r="H130" s="78" t="b">
        <v>1</v>
      </c>
      <c r="I130" s="78" t="s">
        <v>1097</v>
      </c>
    </row>
    <row r="131" spans="1:9" ht="14.1" customHeight="1">
      <c r="A131" s="80" t="s">
        <v>10569</v>
      </c>
      <c r="B131" s="78">
        <v>2</v>
      </c>
      <c r="C131" s="78" t="s">
        <v>1432</v>
      </c>
      <c r="D131" s="79">
        <v>5.8500000000000001E-7</v>
      </c>
      <c r="E131" s="78" t="s">
        <v>1433</v>
      </c>
      <c r="F131" s="245" t="s">
        <v>1434</v>
      </c>
      <c r="G131" s="78">
        <v>0.12</v>
      </c>
      <c r="H131" s="78" t="b">
        <v>0</v>
      </c>
      <c r="I131" s="78" t="s">
        <v>1097</v>
      </c>
    </row>
    <row r="132" spans="1:9" ht="14.1" customHeight="1">
      <c r="A132" s="80" t="s">
        <v>10058</v>
      </c>
      <c r="B132" s="78">
        <v>5</v>
      </c>
      <c r="C132" s="78" t="s">
        <v>7838</v>
      </c>
      <c r="D132" s="79">
        <v>5.5500000000000002E-6</v>
      </c>
      <c r="E132" s="78" t="s">
        <v>7839</v>
      </c>
      <c r="F132" s="245" t="s">
        <v>7840</v>
      </c>
      <c r="G132" s="78">
        <v>0.12</v>
      </c>
      <c r="H132" s="78" t="b">
        <v>0</v>
      </c>
      <c r="I132" s="78" t="s">
        <v>1097</v>
      </c>
    </row>
    <row r="133" spans="1:9" ht="14.1" customHeight="1">
      <c r="A133" s="80" t="s">
        <v>734</v>
      </c>
      <c r="B133" s="78">
        <v>5</v>
      </c>
      <c r="C133" s="78" t="s">
        <v>1017</v>
      </c>
      <c r="D133" s="79">
        <v>1.35E-6</v>
      </c>
      <c r="E133" s="78" t="s">
        <v>1572</v>
      </c>
      <c r="F133" s="245" t="s">
        <v>1573</v>
      </c>
      <c r="G133" s="78">
        <v>0.12</v>
      </c>
      <c r="H133" s="78" t="b">
        <v>0</v>
      </c>
      <c r="I133" s="78" t="s">
        <v>1097</v>
      </c>
    </row>
    <row r="134" spans="1:9" ht="14.1" customHeight="1">
      <c r="A134" s="80" t="s">
        <v>734</v>
      </c>
      <c r="B134" s="78">
        <v>5</v>
      </c>
      <c r="C134" s="78" t="s">
        <v>1017</v>
      </c>
      <c r="D134" s="79">
        <v>1.35E-6</v>
      </c>
      <c r="E134" s="78" t="s">
        <v>1018</v>
      </c>
      <c r="F134" s="245" t="s">
        <v>1019</v>
      </c>
      <c r="G134" s="78">
        <v>0.13</v>
      </c>
      <c r="H134" s="78" t="b">
        <v>0</v>
      </c>
      <c r="I134" s="78" t="s">
        <v>1097</v>
      </c>
    </row>
    <row r="135" spans="1:9" ht="14.1" customHeight="1">
      <c r="A135" s="80" t="s">
        <v>786</v>
      </c>
      <c r="B135" s="78">
        <v>1</v>
      </c>
      <c r="C135" s="78" t="s">
        <v>1474</v>
      </c>
      <c r="D135" s="79">
        <v>3.5300000000000001E-6</v>
      </c>
      <c r="E135" s="78" t="s">
        <v>1475</v>
      </c>
      <c r="F135" s="245" t="s">
        <v>1476</v>
      </c>
      <c r="G135" s="78">
        <v>0.13</v>
      </c>
      <c r="H135" s="78" t="b">
        <v>0</v>
      </c>
      <c r="I135" s="78" t="s">
        <v>1097</v>
      </c>
    </row>
    <row r="136" spans="1:9" ht="36">
      <c r="A136" s="80" t="s">
        <v>13737</v>
      </c>
      <c r="B136" s="78">
        <v>2</v>
      </c>
      <c r="C136" s="78" t="s">
        <v>1069</v>
      </c>
      <c r="D136" s="79">
        <v>1.9399999999999999E-11</v>
      </c>
      <c r="E136" s="78" t="s">
        <v>1070</v>
      </c>
      <c r="F136" s="245" t="s">
        <v>1071</v>
      </c>
      <c r="G136" s="78">
        <v>0.13</v>
      </c>
      <c r="H136" s="78" t="b">
        <v>1</v>
      </c>
      <c r="I136" s="78" t="s">
        <v>1097</v>
      </c>
    </row>
    <row r="137" spans="1:9" ht="14.1" customHeight="1">
      <c r="A137" s="80" t="s">
        <v>9878</v>
      </c>
      <c r="B137" s="78">
        <v>2</v>
      </c>
      <c r="C137" s="78" t="s">
        <v>1293</v>
      </c>
      <c r="D137" s="79">
        <v>5.2700000000000004E-6</v>
      </c>
      <c r="E137" s="78" t="s">
        <v>1294</v>
      </c>
      <c r="F137" s="245" t="s">
        <v>1295</v>
      </c>
      <c r="G137" s="78">
        <v>0.13</v>
      </c>
      <c r="H137" s="78" t="b">
        <v>0</v>
      </c>
      <c r="I137" s="78" t="s">
        <v>1097</v>
      </c>
    </row>
    <row r="138" spans="1:9" ht="14.1" customHeight="1">
      <c r="A138" s="80" t="s">
        <v>10141</v>
      </c>
      <c r="B138" s="78">
        <v>4</v>
      </c>
      <c r="C138" s="78" t="s">
        <v>9209</v>
      </c>
      <c r="D138" s="79">
        <v>2.8499999999999998E-6</v>
      </c>
      <c r="E138" s="78" t="s">
        <v>7862</v>
      </c>
      <c r="F138" s="245" t="s">
        <v>7863</v>
      </c>
      <c r="G138" s="78">
        <v>0.13</v>
      </c>
      <c r="H138" s="78" t="b">
        <v>0</v>
      </c>
      <c r="I138" s="78" t="s">
        <v>1097</v>
      </c>
    </row>
    <row r="139" spans="1:9" ht="14.1" customHeight="1">
      <c r="A139" s="80" t="s">
        <v>441</v>
      </c>
      <c r="B139" s="78">
        <v>3</v>
      </c>
      <c r="C139" s="78" t="s">
        <v>10340</v>
      </c>
      <c r="D139" s="79">
        <v>4.0900000000000002E-7</v>
      </c>
      <c r="E139" s="78" t="s">
        <v>10341</v>
      </c>
      <c r="F139" s="245" t="s">
        <v>10342</v>
      </c>
      <c r="G139" s="78">
        <v>0.13</v>
      </c>
      <c r="H139" s="78" t="b">
        <v>0</v>
      </c>
      <c r="I139" s="78" t="s">
        <v>1097</v>
      </c>
    </row>
    <row r="140" spans="1:9" ht="14.1" customHeight="1">
      <c r="A140" s="80" t="s">
        <v>423</v>
      </c>
      <c r="B140" s="78">
        <v>1</v>
      </c>
      <c r="C140" s="78" t="s">
        <v>7923</v>
      </c>
      <c r="D140" s="79">
        <v>5.82E-7</v>
      </c>
      <c r="E140" s="78" t="s">
        <v>7924</v>
      </c>
      <c r="F140" s="245" t="s">
        <v>7925</v>
      </c>
      <c r="G140" s="78">
        <v>0.13</v>
      </c>
      <c r="H140" s="78" t="b">
        <v>1</v>
      </c>
      <c r="I140" s="78" t="s">
        <v>1097</v>
      </c>
    </row>
    <row r="141" spans="1:9" ht="36">
      <c r="A141" s="80" t="s">
        <v>13738</v>
      </c>
      <c r="B141" s="78">
        <v>1</v>
      </c>
      <c r="C141" s="78" t="s">
        <v>1214</v>
      </c>
      <c r="D141" s="79">
        <v>8.0500000000000006E-11</v>
      </c>
      <c r="E141" s="78" t="s">
        <v>1215</v>
      </c>
      <c r="F141" s="245" t="s">
        <v>1216</v>
      </c>
      <c r="G141" s="78">
        <v>0.14000000000000001</v>
      </c>
      <c r="H141" s="78" t="b">
        <v>1</v>
      </c>
      <c r="I141" s="78" t="s">
        <v>1097</v>
      </c>
    </row>
    <row r="142" spans="1:9" ht="14.1" customHeight="1">
      <c r="A142" s="80" t="s">
        <v>9992</v>
      </c>
      <c r="B142" s="78">
        <v>17</v>
      </c>
      <c r="C142" s="78" t="s">
        <v>7830</v>
      </c>
      <c r="D142" s="79">
        <v>5.2000000000000002E-6</v>
      </c>
      <c r="E142" s="78" t="s">
        <v>7898</v>
      </c>
      <c r="F142" s="245" t="s">
        <v>7899</v>
      </c>
      <c r="G142" s="78">
        <v>0.14000000000000001</v>
      </c>
      <c r="H142" s="78" t="b">
        <v>0</v>
      </c>
      <c r="I142" s="78" t="s">
        <v>1097</v>
      </c>
    </row>
    <row r="143" spans="1:9" ht="14.1" customHeight="1">
      <c r="A143" s="80" t="s">
        <v>10547</v>
      </c>
      <c r="B143" s="78">
        <v>4</v>
      </c>
      <c r="C143" s="78" t="s">
        <v>998</v>
      </c>
      <c r="D143" s="79">
        <v>8.4200000000000004E-11</v>
      </c>
      <c r="E143" s="78" t="s">
        <v>999</v>
      </c>
      <c r="F143" s="245" t="s">
        <v>26</v>
      </c>
      <c r="G143" s="78">
        <v>0.14000000000000001</v>
      </c>
      <c r="H143" s="78" t="b">
        <v>1</v>
      </c>
      <c r="I143" s="78" t="s">
        <v>1097</v>
      </c>
    </row>
    <row r="144" spans="1:9" ht="14.1" customHeight="1">
      <c r="A144" s="80" t="s">
        <v>332</v>
      </c>
      <c r="B144" s="78">
        <v>11</v>
      </c>
      <c r="C144" s="78" t="s">
        <v>1126</v>
      </c>
      <c r="D144" s="79">
        <v>5.9000000000000003E-6</v>
      </c>
      <c r="E144" s="78" t="s">
        <v>1298</v>
      </c>
      <c r="F144" s="245" t="s">
        <v>1299</v>
      </c>
      <c r="G144" s="78">
        <v>0.15</v>
      </c>
      <c r="H144" s="78" t="b">
        <v>0</v>
      </c>
      <c r="I144" s="78" t="s">
        <v>1097</v>
      </c>
    </row>
    <row r="145" spans="1:9" ht="14.1" customHeight="1">
      <c r="A145" s="80" t="s">
        <v>10544</v>
      </c>
      <c r="B145" s="78">
        <v>13</v>
      </c>
      <c r="C145" s="78" t="s">
        <v>7792</v>
      </c>
      <c r="D145" s="79">
        <v>1.1000000000000001E-6</v>
      </c>
      <c r="E145" s="78" t="s">
        <v>7937</v>
      </c>
      <c r="F145" s="245" t="s">
        <v>7938</v>
      </c>
      <c r="G145" s="78">
        <v>0.15</v>
      </c>
      <c r="H145" s="78" t="b">
        <v>0</v>
      </c>
      <c r="I145" s="78" t="s">
        <v>1097</v>
      </c>
    </row>
    <row r="146" spans="1:9" ht="24">
      <c r="A146" s="80" t="s">
        <v>13731</v>
      </c>
      <c r="B146" s="78">
        <v>32</v>
      </c>
      <c r="C146" s="78" t="s">
        <v>10546</v>
      </c>
      <c r="D146" s="79">
        <v>3.9700000000000002E-7</v>
      </c>
      <c r="E146" s="78" t="s">
        <v>1032</v>
      </c>
      <c r="F146" s="245" t="s">
        <v>1033</v>
      </c>
      <c r="G146" s="78">
        <v>0.16</v>
      </c>
      <c r="H146" s="78" t="b">
        <v>1</v>
      </c>
      <c r="I146" s="78" t="s">
        <v>1097</v>
      </c>
    </row>
    <row r="147" spans="1:9" ht="14.1" customHeight="1">
      <c r="A147" s="80" t="s">
        <v>780</v>
      </c>
      <c r="B147" s="78">
        <v>1</v>
      </c>
      <c r="C147" s="78" t="s">
        <v>1477</v>
      </c>
      <c r="D147" s="79">
        <v>6.2700000000000001E-6</v>
      </c>
      <c r="E147" s="78" t="s">
        <v>1478</v>
      </c>
      <c r="F147" s="245" t="s">
        <v>1479</v>
      </c>
      <c r="G147" s="78">
        <v>0.16</v>
      </c>
      <c r="H147" s="78" t="b">
        <v>1</v>
      </c>
      <c r="I147" s="78" t="s">
        <v>1097</v>
      </c>
    </row>
    <row r="148" spans="1:9" ht="14.1" customHeight="1">
      <c r="A148" s="80" t="s">
        <v>467</v>
      </c>
      <c r="B148" s="78">
        <v>1</v>
      </c>
      <c r="C148" s="78" t="s">
        <v>1279</v>
      </c>
      <c r="D148" s="79">
        <v>5.7299999999999997E-8</v>
      </c>
      <c r="E148" s="78" t="s">
        <v>1280</v>
      </c>
      <c r="F148" s="245" t="s">
        <v>1281</v>
      </c>
      <c r="G148" s="78">
        <v>0.16</v>
      </c>
      <c r="H148" s="78" t="b">
        <v>1</v>
      </c>
      <c r="I148" s="78" t="s">
        <v>1097</v>
      </c>
    </row>
    <row r="149" spans="1:9" ht="24">
      <c r="A149" s="80" t="s">
        <v>13731</v>
      </c>
      <c r="B149" s="78">
        <v>32</v>
      </c>
      <c r="C149" s="78" t="s">
        <v>10546</v>
      </c>
      <c r="D149" s="79">
        <v>3.9700000000000002E-7</v>
      </c>
      <c r="E149" s="78" t="s">
        <v>1388</v>
      </c>
      <c r="F149" s="245" t="s">
        <v>1389</v>
      </c>
      <c r="G149" s="78">
        <v>0.16</v>
      </c>
      <c r="H149" s="78" t="b">
        <v>0</v>
      </c>
      <c r="I149" s="78" t="s">
        <v>1097</v>
      </c>
    </row>
    <row r="150" spans="1:9" ht="14.1" customHeight="1">
      <c r="A150" s="80" t="s">
        <v>745</v>
      </c>
      <c r="B150" s="78">
        <v>1</v>
      </c>
      <c r="C150" s="78" t="s">
        <v>1545</v>
      </c>
      <c r="D150" s="79">
        <v>2.8699999999999999E-10</v>
      </c>
      <c r="E150" s="78" t="s">
        <v>1546</v>
      </c>
      <c r="F150" s="245" t="s">
        <v>26</v>
      </c>
      <c r="G150" s="78">
        <v>0.16</v>
      </c>
      <c r="H150" s="78" t="b">
        <v>1</v>
      </c>
      <c r="I150" s="78" t="s">
        <v>1097</v>
      </c>
    </row>
    <row r="151" spans="1:9" ht="14.1" customHeight="1">
      <c r="A151" s="80" t="s">
        <v>482</v>
      </c>
      <c r="B151" s="78">
        <v>1</v>
      </c>
      <c r="C151" s="78" t="s">
        <v>1152</v>
      </c>
      <c r="D151" s="79">
        <v>6.4500000000000002E-8</v>
      </c>
      <c r="E151" s="78" t="s">
        <v>1153</v>
      </c>
      <c r="F151" s="245" t="s">
        <v>1154</v>
      </c>
      <c r="G151" s="78">
        <v>0.17</v>
      </c>
      <c r="H151" s="78" t="b">
        <v>1</v>
      </c>
      <c r="I151" s="78" t="s">
        <v>1097</v>
      </c>
    </row>
    <row r="152" spans="1:9" ht="14.1" customHeight="1">
      <c r="A152" s="80" t="s">
        <v>10544</v>
      </c>
      <c r="B152" s="78">
        <v>13</v>
      </c>
      <c r="C152" s="78" t="s">
        <v>7792</v>
      </c>
      <c r="D152" s="79">
        <v>1.1000000000000001E-6</v>
      </c>
      <c r="E152" s="78" t="s">
        <v>7849</v>
      </c>
      <c r="F152" s="245" t="s">
        <v>7850</v>
      </c>
      <c r="G152" s="78">
        <v>0.18</v>
      </c>
      <c r="H152" s="78" t="b">
        <v>0</v>
      </c>
      <c r="I152" s="78" t="s">
        <v>1097</v>
      </c>
    </row>
    <row r="153" spans="1:9" ht="14.1" customHeight="1">
      <c r="A153" s="80" t="s">
        <v>10239</v>
      </c>
      <c r="B153" s="78">
        <v>9</v>
      </c>
      <c r="C153" s="78" t="s">
        <v>1034</v>
      </c>
      <c r="D153" s="79">
        <v>2.7799999999999997E-7</v>
      </c>
      <c r="E153" s="78" t="s">
        <v>1035</v>
      </c>
      <c r="F153" s="245" t="s">
        <v>1036</v>
      </c>
      <c r="G153" s="78">
        <v>0.18</v>
      </c>
      <c r="H153" s="78" t="b">
        <v>0</v>
      </c>
      <c r="I153" s="78" t="s">
        <v>1097</v>
      </c>
    </row>
    <row r="154" spans="1:9" ht="14.1" customHeight="1">
      <c r="A154" s="80" t="s">
        <v>12871</v>
      </c>
      <c r="B154" s="78">
        <v>20</v>
      </c>
      <c r="C154" s="78" t="s">
        <v>981</v>
      </c>
      <c r="D154" s="79">
        <v>3.6199999999999999E-9</v>
      </c>
      <c r="E154" s="78" t="s">
        <v>1382</v>
      </c>
      <c r="F154" s="245" t="s">
        <v>1383</v>
      </c>
      <c r="G154" s="78">
        <v>0.18</v>
      </c>
      <c r="H154" s="78" t="b">
        <v>0</v>
      </c>
      <c r="I154" s="78" t="s">
        <v>1097</v>
      </c>
    </row>
    <row r="155" spans="1:9" ht="14.1" customHeight="1">
      <c r="A155" s="80" t="s">
        <v>10242</v>
      </c>
      <c r="B155" s="78">
        <v>3</v>
      </c>
      <c r="C155" s="78" t="s">
        <v>7819</v>
      </c>
      <c r="D155" s="79">
        <v>9.4499999999999995E-7</v>
      </c>
      <c r="E155" s="78" t="s">
        <v>7927</v>
      </c>
      <c r="F155" s="245" t="s">
        <v>7928</v>
      </c>
      <c r="G155" s="78">
        <v>0.19</v>
      </c>
      <c r="H155" s="78" t="b">
        <v>0</v>
      </c>
      <c r="I155" s="78" t="s">
        <v>1097</v>
      </c>
    </row>
    <row r="156" spans="1:9" ht="14.1" customHeight="1">
      <c r="A156" s="80" t="s">
        <v>792</v>
      </c>
      <c r="B156" s="78">
        <v>2</v>
      </c>
      <c r="C156" s="78" t="s">
        <v>7841</v>
      </c>
      <c r="D156" s="79">
        <v>8.3100000000000001E-6</v>
      </c>
      <c r="E156" s="78" t="s">
        <v>7842</v>
      </c>
      <c r="F156" s="245" t="s">
        <v>7843</v>
      </c>
      <c r="G156" s="78">
        <v>0.19</v>
      </c>
      <c r="H156" s="78" t="b">
        <v>0</v>
      </c>
      <c r="I156" s="78" t="s">
        <v>1097</v>
      </c>
    </row>
    <row r="157" spans="1:9" ht="14.1" customHeight="1">
      <c r="A157" s="80" t="s">
        <v>10038</v>
      </c>
      <c r="B157" s="78">
        <v>1</v>
      </c>
      <c r="C157" s="78" t="s">
        <v>1103</v>
      </c>
      <c r="D157" s="79">
        <v>2.6100000000000002E-7</v>
      </c>
      <c r="E157" s="78" t="s">
        <v>1104</v>
      </c>
      <c r="F157" s="245" t="s">
        <v>1105</v>
      </c>
      <c r="G157" s="78">
        <v>0.2</v>
      </c>
      <c r="H157" s="78" t="b">
        <v>0</v>
      </c>
      <c r="I157" s="78" t="s">
        <v>1097</v>
      </c>
    </row>
    <row r="158" spans="1:9" ht="14.1" customHeight="1">
      <c r="A158" s="80" t="s">
        <v>451</v>
      </c>
      <c r="B158" s="78">
        <v>2</v>
      </c>
      <c r="C158" s="78" t="s">
        <v>1129</v>
      </c>
      <c r="D158" s="79">
        <v>1.09E-7</v>
      </c>
      <c r="E158" s="78" t="s">
        <v>1190</v>
      </c>
      <c r="F158" s="245" t="s">
        <v>1191</v>
      </c>
      <c r="G158" s="78">
        <v>0.2</v>
      </c>
      <c r="H158" s="78" t="b">
        <v>1</v>
      </c>
      <c r="I158" s="78" t="s">
        <v>1097</v>
      </c>
    </row>
    <row r="159" spans="1:9" ht="14.1" customHeight="1">
      <c r="A159" s="80" t="s">
        <v>766</v>
      </c>
      <c r="B159" s="78">
        <v>6</v>
      </c>
      <c r="C159" s="78" t="s">
        <v>1265</v>
      </c>
      <c r="D159" s="79">
        <v>8.2399999999999997E-8</v>
      </c>
      <c r="E159" s="78" t="s">
        <v>1266</v>
      </c>
      <c r="F159" s="245" t="s">
        <v>1267</v>
      </c>
      <c r="G159" s="78">
        <v>0.2</v>
      </c>
      <c r="H159" s="78" t="b">
        <v>0</v>
      </c>
      <c r="I159" s="78" t="s">
        <v>1097</v>
      </c>
    </row>
    <row r="160" spans="1:9" ht="24">
      <c r="A160" s="80" t="s">
        <v>13731</v>
      </c>
      <c r="B160" s="78">
        <v>32</v>
      </c>
      <c r="C160" s="78" t="s">
        <v>10546</v>
      </c>
      <c r="D160" s="79">
        <v>3.9700000000000002E-7</v>
      </c>
      <c r="E160" s="78" t="s">
        <v>1157</v>
      </c>
      <c r="F160" s="245" t="s">
        <v>1158</v>
      </c>
      <c r="G160" s="78">
        <v>0.21</v>
      </c>
      <c r="H160" s="78" t="b">
        <v>0</v>
      </c>
      <c r="I160" s="78" t="s">
        <v>1097</v>
      </c>
    </row>
    <row r="161" spans="1:9" ht="24">
      <c r="A161" s="80" t="s">
        <v>13731</v>
      </c>
      <c r="B161" s="78">
        <v>32</v>
      </c>
      <c r="C161" s="78" t="s">
        <v>10546</v>
      </c>
      <c r="D161" s="79">
        <v>3.9700000000000002E-7</v>
      </c>
      <c r="E161" s="78" t="s">
        <v>1614</v>
      </c>
      <c r="F161" s="245" t="s">
        <v>1615</v>
      </c>
      <c r="G161" s="78">
        <v>0.21</v>
      </c>
      <c r="H161" s="78" t="b">
        <v>0</v>
      </c>
      <c r="I161" s="78" t="s">
        <v>1097</v>
      </c>
    </row>
    <row r="162" spans="1:9" ht="14.1" customHeight="1">
      <c r="A162" s="80" t="s">
        <v>10251</v>
      </c>
      <c r="B162" s="78">
        <v>7</v>
      </c>
      <c r="C162" s="78" t="s">
        <v>7833</v>
      </c>
      <c r="D162" s="79">
        <v>4.7099999999999998E-6</v>
      </c>
      <c r="E162" s="78" t="s">
        <v>7913</v>
      </c>
      <c r="F162" s="245" t="s">
        <v>7914</v>
      </c>
      <c r="G162" s="78">
        <v>0.22</v>
      </c>
      <c r="H162" s="78" t="b">
        <v>0</v>
      </c>
      <c r="I162" s="78" t="s">
        <v>1097</v>
      </c>
    </row>
    <row r="163" spans="1:9" ht="14.1" customHeight="1">
      <c r="A163" s="80" t="s">
        <v>10077</v>
      </c>
      <c r="B163" s="78">
        <v>3</v>
      </c>
      <c r="C163" s="78" t="s">
        <v>1174</v>
      </c>
      <c r="D163" s="79">
        <v>2.1299999999999999E-6</v>
      </c>
      <c r="E163" s="78" t="s">
        <v>1268</v>
      </c>
      <c r="F163" s="245" t="s">
        <v>1269</v>
      </c>
      <c r="G163" s="78">
        <v>0.22</v>
      </c>
      <c r="H163" s="78" t="b">
        <v>1</v>
      </c>
      <c r="I163" s="78" t="s">
        <v>1097</v>
      </c>
    </row>
    <row r="164" spans="1:9" ht="14.1" customHeight="1">
      <c r="A164" s="80" t="s">
        <v>9992</v>
      </c>
      <c r="B164" s="78">
        <v>17</v>
      </c>
      <c r="C164" s="78" t="s">
        <v>7830</v>
      </c>
      <c r="D164" s="79">
        <v>5.2000000000000002E-6</v>
      </c>
      <c r="E164" s="78" t="s">
        <v>7921</v>
      </c>
      <c r="F164" s="245" t="s">
        <v>7922</v>
      </c>
      <c r="G164" s="78">
        <v>0.23</v>
      </c>
      <c r="H164" s="78" t="b">
        <v>0</v>
      </c>
      <c r="I164" s="78" t="s">
        <v>1097</v>
      </c>
    </row>
    <row r="165" spans="1:9" ht="14.1" customHeight="1">
      <c r="A165" s="80" t="s">
        <v>10255</v>
      </c>
      <c r="B165" s="78">
        <v>4</v>
      </c>
      <c r="C165" s="78" t="s">
        <v>9193</v>
      </c>
      <c r="D165" s="79">
        <v>8.7600000000000008E-6</v>
      </c>
      <c r="E165" s="78" t="s">
        <v>1167</v>
      </c>
      <c r="F165" s="245" t="s">
        <v>1168</v>
      </c>
      <c r="G165" s="78">
        <v>0.23</v>
      </c>
      <c r="H165" s="78" t="b">
        <v>0</v>
      </c>
      <c r="I165" s="78" t="s">
        <v>1097</v>
      </c>
    </row>
    <row r="166" spans="1:9" ht="14.1" customHeight="1">
      <c r="A166" s="80" t="s">
        <v>10581</v>
      </c>
      <c r="B166" s="78">
        <v>1</v>
      </c>
      <c r="C166" s="78" t="s">
        <v>1313</v>
      </c>
      <c r="D166" s="79">
        <v>8.3399999999999998E-7</v>
      </c>
      <c r="E166" s="78" t="s">
        <v>1314</v>
      </c>
      <c r="F166" s="245" t="s">
        <v>26</v>
      </c>
      <c r="G166" s="78">
        <v>0.23</v>
      </c>
      <c r="H166" s="78" t="b">
        <v>1</v>
      </c>
      <c r="I166" s="78" t="s">
        <v>1097</v>
      </c>
    </row>
    <row r="167" spans="1:9" ht="14.1" customHeight="1">
      <c r="A167" s="80" t="s">
        <v>10054</v>
      </c>
      <c r="B167" s="78">
        <v>1</v>
      </c>
      <c r="C167" s="78" t="s">
        <v>7910</v>
      </c>
      <c r="D167" s="79">
        <v>2.6299999999999998E-6</v>
      </c>
      <c r="E167" s="78" t="s">
        <v>7911</v>
      </c>
      <c r="F167" s="245" t="s">
        <v>7912</v>
      </c>
      <c r="G167" s="78">
        <v>0.23</v>
      </c>
      <c r="H167" s="78" t="b">
        <v>1</v>
      </c>
      <c r="I167" s="78" t="s">
        <v>1097</v>
      </c>
    </row>
    <row r="168" spans="1:9" ht="14.1" customHeight="1">
      <c r="A168" s="80" t="s">
        <v>10023</v>
      </c>
      <c r="B168" s="78">
        <v>1</v>
      </c>
      <c r="C168" s="78" t="s">
        <v>1262</v>
      </c>
      <c r="D168" s="79">
        <v>7.3500000000000005E-10</v>
      </c>
      <c r="E168" s="78" t="s">
        <v>1263</v>
      </c>
      <c r="F168" s="245" t="s">
        <v>1264</v>
      </c>
      <c r="G168" s="78">
        <v>0.23</v>
      </c>
      <c r="H168" s="78" t="b">
        <v>1</v>
      </c>
      <c r="I168" s="78" t="s">
        <v>1097</v>
      </c>
    </row>
    <row r="169" spans="1:9" ht="14.1" customHeight="1">
      <c r="A169" s="80" t="s">
        <v>10250</v>
      </c>
      <c r="B169" s="78">
        <v>1</v>
      </c>
      <c r="C169" s="78" t="s">
        <v>1180</v>
      </c>
      <c r="D169" s="79">
        <v>4.1400000000000002E-6</v>
      </c>
      <c r="E169" s="78" t="s">
        <v>1181</v>
      </c>
      <c r="F169" s="245" t="s">
        <v>1182</v>
      </c>
      <c r="G169" s="78">
        <v>0.23</v>
      </c>
      <c r="H169" s="78" t="b">
        <v>1</v>
      </c>
      <c r="I169" s="78" t="s">
        <v>1097</v>
      </c>
    </row>
    <row r="170" spans="1:9" ht="14.1" customHeight="1">
      <c r="A170" s="80" t="s">
        <v>10550</v>
      </c>
      <c r="B170" s="78">
        <v>3</v>
      </c>
      <c r="C170" s="78" t="s">
        <v>10551</v>
      </c>
      <c r="D170" s="79">
        <v>2.0299999999999998E-9</v>
      </c>
      <c r="E170" s="78" t="s">
        <v>10577</v>
      </c>
      <c r="F170" s="245" t="s">
        <v>10578</v>
      </c>
      <c r="G170" s="78">
        <v>0.23</v>
      </c>
      <c r="H170" s="78" t="b">
        <v>0</v>
      </c>
      <c r="I170" s="78" t="s">
        <v>1097</v>
      </c>
    </row>
    <row r="171" spans="1:9" ht="14.1" customHeight="1">
      <c r="A171" s="80" t="s">
        <v>10040</v>
      </c>
      <c r="B171" s="78">
        <v>1</v>
      </c>
      <c r="C171" s="78" t="s">
        <v>7918</v>
      </c>
      <c r="D171" s="79">
        <v>4.1300000000000001E-7</v>
      </c>
      <c r="E171" s="78" t="s">
        <v>7919</v>
      </c>
      <c r="F171" s="245" t="s">
        <v>7920</v>
      </c>
      <c r="G171" s="78">
        <v>0.24</v>
      </c>
      <c r="H171" s="78" t="b">
        <v>1</v>
      </c>
      <c r="I171" s="78" t="s">
        <v>1097</v>
      </c>
    </row>
    <row r="172" spans="1:9" ht="24">
      <c r="A172" s="80" t="s">
        <v>13731</v>
      </c>
      <c r="B172" s="78">
        <v>32</v>
      </c>
      <c r="C172" s="78" t="s">
        <v>10546</v>
      </c>
      <c r="D172" s="79">
        <v>3.9700000000000002E-7</v>
      </c>
      <c r="E172" s="78" t="s">
        <v>1117</v>
      </c>
      <c r="F172" s="245" t="s">
        <v>1118</v>
      </c>
      <c r="G172" s="78">
        <v>0.24</v>
      </c>
      <c r="H172" s="78" t="b">
        <v>0</v>
      </c>
      <c r="I172" s="78" t="s">
        <v>1097</v>
      </c>
    </row>
    <row r="173" spans="1:9" ht="14.1" customHeight="1">
      <c r="A173" s="80" t="s">
        <v>9876</v>
      </c>
      <c r="B173" s="78">
        <v>2</v>
      </c>
      <c r="C173" s="78" t="s">
        <v>1276</v>
      </c>
      <c r="D173" s="79">
        <v>5.8299999999999999E-8</v>
      </c>
      <c r="E173" s="78" t="s">
        <v>1277</v>
      </c>
      <c r="F173" s="245" t="s">
        <v>1278</v>
      </c>
      <c r="G173" s="78">
        <v>0.24</v>
      </c>
      <c r="H173" s="78" t="b">
        <v>0</v>
      </c>
      <c r="I173" s="78" t="s">
        <v>1097</v>
      </c>
    </row>
    <row r="174" spans="1:9" ht="14.1" customHeight="1">
      <c r="A174" s="80" t="s">
        <v>10029</v>
      </c>
      <c r="B174" s="78">
        <v>4</v>
      </c>
      <c r="C174" s="78" t="s">
        <v>1159</v>
      </c>
      <c r="D174" s="79">
        <v>5.8500000000000001E-8</v>
      </c>
      <c r="E174" s="78" t="s">
        <v>1773</v>
      </c>
      <c r="F174" s="245" t="s">
        <v>1774</v>
      </c>
      <c r="G174" s="78">
        <v>0.25</v>
      </c>
      <c r="H174" s="78" t="b">
        <v>0</v>
      </c>
      <c r="I174" s="78" t="s">
        <v>1097</v>
      </c>
    </row>
    <row r="175" spans="1:9" ht="14.1" customHeight="1">
      <c r="A175" s="80" t="s">
        <v>773</v>
      </c>
      <c r="B175" s="78">
        <v>1</v>
      </c>
      <c r="C175" s="78" t="s">
        <v>7972</v>
      </c>
      <c r="D175" s="79">
        <v>6.0499999999999997E-6</v>
      </c>
      <c r="E175" s="78" t="s">
        <v>7973</v>
      </c>
      <c r="F175" s="245" t="s">
        <v>7974</v>
      </c>
      <c r="G175" s="78">
        <v>0.25</v>
      </c>
      <c r="H175" s="78" t="b">
        <v>1</v>
      </c>
      <c r="I175" s="78" t="s">
        <v>1097</v>
      </c>
    </row>
    <row r="176" spans="1:9" ht="14.1" customHeight="1">
      <c r="A176" s="80" t="s">
        <v>10018</v>
      </c>
      <c r="B176" s="78">
        <v>1</v>
      </c>
      <c r="C176" s="78" t="s">
        <v>10371</v>
      </c>
      <c r="D176" s="79">
        <v>5.57E-6</v>
      </c>
      <c r="E176" s="78" t="s">
        <v>10372</v>
      </c>
      <c r="F176" s="245" t="s">
        <v>10373</v>
      </c>
      <c r="G176" s="78">
        <v>0.25</v>
      </c>
      <c r="H176" s="78" t="b">
        <v>1</v>
      </c>
      <c r="I176" s="78" t="s">
        <v>1097</v>
      </c>
    </row>
    <row r="177" spans="1:9" ht="14.1" customHeight="1">
      <c r="A177" s="80" t="s">
        <v>406</v>
      </c>
      <c r="B177" s="78">
        <v>2</v>
      </c>
      <c r="C177" s="78" t="s">
        <v>7826</v>
      </c>
      <c r="D177" s="79">
        <v>6.64E-6</v>
      </c>
      <c r="E177" s="78" t="s">
        <v>7827</v>
      </c>
      <c r="F177" s="245" t="s">
        <v>26</v>
      </c>
      <c r="G177" s="78">
        <v>0.26</v>
      </c>
      <c r="H177" s="78" t="b">
        <v>1</v>
      </c>
      <c r="I177" s="78" t="s">
        <v>1097</v>
      </c>
    </row>
    <row r="178" spans="1:9" ht="14.1" customHeight="1">
      <c r="A178" s="80" t="s">
        <v>9879</v>
      </c>
      <c r="B178" s="78">
        <v>2</v>
      </c>
      <c r="C178" s="78" t="s">
        <v>1206</v>
      </c>
      <c r="D178" s="79">
        <v>1.15E-7</v>
      </c>
      <c r="E178" s="78" t="s">
        <v>1506</v>
      </c>
      <c r="F178" s="245" t="s">
        <v>1507</v>
      </c>
      <c r="G178" s="78">
        <v>0.26</v>
      </c>
      <c r="H178" s="78" t="b">
        <v>1</v>
      </c>
      <c r="I178" s="78" t="s">
        <v>1097</v>
      </c>
    </row>
    <row r="179" spans="1:9" ht="14.1" customHeight="1">
      <c r="A179" s="80" t="s">
        <v>10057</v>
      </c>
      <c r="B179" s="78">
        <v>1</v>
      </c>
      <c r="C179" s="78" t="s">
        <v>10571</v>
      </c>
      <c r="D179" s="79">
        <v>4.5399999999999997E-6</v>
      </c>
      <c r="E179" s="78" t="s">
        <v>10572</v>
      </c>
      <c r="F179" s="245" t="s">
        <v>10573</v>
      </c>
      <c r="G179" s="78">
        <v>0.26</v>
      </c>
      <c r="H179" s="78" t="b">
        <v>1</v>
      </c>
      <c r="I179" s="78" t="s">
        <v>1097</v>
      </c>
    </row>
    <row r="180" spans="1:9" ht="14.1" customHeight="1">
      <c r="A180" s="80" t="s">
        <v>10552</v>
      </c>
      <c r="B180" s="78">
        <v>13</v>
      </c>
      <c r="C180" s="78" t="s">
        <v>7814</v>
      </c>
      <c r="D180" s="79">
        <v>1.53E-6</v>
      </c>
      <c r="E180" s="78" t="s">
        <v>1527</v>
      </c>
      <c r="F180" s="245" t="s">
        <v>1528</v>
      </c>
      <c r="G180" s="78">
        <v>0.27</v>
      </c>
      <c r="H180" s="78" t="b">
        <v>0</v>
      </c>
      <c r="I180" s="78" t="s">
        <v>1097</v>
      </c>
    </row>
    <row r="181" spans="1:9" ht="14.1" customHeight="1">
      <c r="A181" s="80" t="s">
        <v>368</v>
      </c>
      <c r="B181" s="78">
        <v>2</v>
      </c>
      <c r="C181" s="78" t="s">
        <v>7887</v>
      </c>
      <c r="D181" s="79">
        <v>1.6E-7</v>
      </c>
      <c r="E181" s="78" t="s">
        <v>7956</v>
      </c>
      <c r="F181" s="245" t="s">
        <v>7957</v>
      </c>
      <c r="G181" s="78">
        <v>0.27</v>
      </c>
      <c r="H181" s="78" t="b">
        <v>0</v>
      </c>
      <c r="I181" s="78" t="s">
        <v>1097</v>
      </c>
    </row>
    <row r="182" spans="1:9" ht="14.1" customHeight="1">
      <c r="A182" s="80" t="s">
        <v>9992</v>
      </c>
      <c r="B182" s="78">
        <v>17</v>
      </c>
      <c r="C182" s="78" t="s">
        <v>7830</v>
      </c>
      <c r="D182" s="79">
        <v>5.2000000000000002E-6</v>
      </c>
      <c r="E182" s="78" t="s">
        <v>7947</v>
      </c>
      <c r="F182" s="245" t="s">
        <v>7948</v>
      </c>
      <c r="G182" s="78">
        <v>0.28000000000000003</v>
      </c>
      <c r="H182" s="78" t="b">
        <v>0</v>
      </c>
      <c r="I182" s="78" t="s">
        <v>1097</v>
      </c>
    </row>
    <row r="183" spans="1:9" ht="14.1" customHeight="1">
      <c r="A183" s="80" t="s">
        <v>794</v>
      </c>
      <c r="B183" s="78">
        <v>1</v>
      </c>
      <c r="C183" s="78" t="s">
        <v>7939</v>
      </c>
      <c r="D183" s="79">
        <v>1.8899999999999999E-6</v>
      </c>
      <c r="E183" s="78" t="s">
        <v>7940</v>
      </c>
      <c r="F183" s="245" t="s">
        <v>7941</v>
      </c>
      <c r="G183" s="78">
        <v>0.28999999999999998</v>
      </c>
      <c r="H183" s="78" t="b">
        <v>1</v>
      </c>
      <c r="I183" s="78" t="s">
        <v>1097</v>
      </c>
    </row>
    <row r="184" spans="1:9" ht="14.1" customHeight="1">
      <c r="A184" s="80" t="s">
        <v>10033</v>
      </c>
      <c r="B184" s="78">
        <v>1</v>
      </c>
      <c r="C184" s="78" t="s">
        <v>7993</v>
      </c>
      <c r="D184" s="79">
        <v>2.5199999999999998E-7</v>
      </c>
      <c r="E184" s="78" t="s">
        <v>7994</v>
      </c>
      <c r="F184" s="245" t="s">
        <v>7995</v>
      </c>
      <c r="G184" s="78">
        <v>0.28999999999999998</v>
      </c>
      <c r="H184" s="78" t="b">
        <v>0</v>
      </c>
      <c r="I184" s="78" t="s">
        <v>1097</v>
      </c>
    </row>
    <row r="185" spans="1:9" ht="14.1" customHeight="1">
      <c r="A185" s="80" t="s">
        <v>10552</v>
      </c>
      <c r="B185" s="78">
        <v>13</v>
      </c>
      <c r="C185" s="78" t="s">
        <v>7814</v>
      </c>
      <c r="D185" s="79">
        <v>1.53E-6</v>
      </c>
      <c r="E185" s="78" t="s">
        <v>7904</v>
      </c>
      <c r="F185" s="245" t="s">
        <v>7905</v>
      </c>
      <c r="G185" s="78">
        <v>0.28999999999999998</v>
      </c>
      <c r="H185" s="78" t="b">
        <v>0</v>
      </c>
      <c r="I185" s="78" t="s">
        <v>1097</v>
      </c>
    </row>
    <row r="186" spans="1:9" ht="14.1" customHeight="1">
      <c r="A186" s="80" t="s">
        <v>371</v>
      </c>
      <c r="B186" s="78">
        <v>2</v>
      </c>
      <c r="C186" s="78" t="s">
        <v>850</v>
      </c>
      <c r="D186" s="79">
        <v>3.1400000000000003E-8</v>
      </c>
      <c r="E186" s="78" t="s">
        <v>1253</v>
      </c>
      <c r="F186" s="245" t="s">
        <v>1254</v>
      </c>
      <c r="G186" s="78">
        <v>0.31</v>
      </c>
      <c r="H186" s="78" t="b">
        <v>1</v>
      </c>
      <c r="I186" s="78" t="s">
        <v>1097</v>
      </c>
    </row>
    <row r="187" spans="1:9" ht="24">
      <c r="A187" s="80" t="s">
        <v>13731</v>
      </c>
      <c r="B187" s="78">
        <v>32</v>
      </c>
      <c r="C187" s="78" t="s">
        <v>10546</v>
      </c>
      <c r="D187" s="79">
        <v>3.9700000000000002E-7</v>
      </c>
      <c r="E187" s="78" t="s">
        <v>1559</v>
      </c>
      <c r="F187" s="245" t="s">
        <v>1560</v>
      </c>
      <c r="G187" s="78">
        <v>0.31</v>
      </c>
      <c r="H187" s="78" t="b">
        <v>0</v>
      </c>
      <c r="I187" s="78" t="s">
        <v>1097</v>
      </c>
    </row>
    <row r="188" spans="1:9" ht="14.1" customHeight="1">
      <c r="A188" s="80" t="s">
        <v>10058</v>
      </c>
      <c r="B188" s="78">
        <v>5</v>
      </c>
      <c r="C188" s="78" t="s">
        <v>7838</v>
      </c>
      <c r="D188" s="79">
        <v>5.5500000000000002E-6</v>
      </c>
      <c r="E188" s="78" t="s">
        <v>7933</v>
      </c>
      <c r="F188" s="245" t="s">
        <v>7934</v>
      </c>
      <c r="G188" s="78">
        <v>0.31</v>
      </c>
      <c r="H188" s="78" t="b">
        <v>0</v>
      </c>
      <c r="I188" s="78" t="s">
        <v>1097</v>
      </c>
    </row>
    <row r="189" spans="1:9" ht="14.1" customHeight="1">
      <c r="A189" s="80" t="s">
        <v>10552</v>
      </c>
      <c r="B189" s="78">
        <v>13</v>
      </c>
      <c r="C189" s="78" t="s">
        <v>7814</v>
      </c>
      <c r="D189" s="79">
        <v>1.53E-6</v>
      </c>
      <c r="E189" s="78" t="s">
        <v>1339</v>
      </c>
      <c r="F189" s="245" t="s">
        <v>1340</v>
      </c>
      <c r="G189" s="78">
        <v>0.31</v>
      </c>
      <c r="H189" s="78" t="b">
        <v>0</v>
      </c>
      <c r="I189" s="78" t="s">
        <v>1097</v>
      </c>
    </row>
    <row r="190" spans="1:9" ht="14.1" customHeight="1">
      <c r="A190" s="80" t="s">
        <v>10036</v>
      </c>
      <c r="B190" s="78">
        <v>1</v>
      </c>
      <c r="C190" s="78" t="s">
        <v>1230</v>
      </c>
      <c r="D190" s="79">
        <v>1.8199999999999999E-9</v>
      </c>
      <c r="E190" s="78" t="s">
        <v>1231</v>
      </c>
      <c r="F190" s="245" t="s">
        <v>1232</v>
      </c>
      <c r="G190" s="78">
        <v>0.31</v>
      </c>
      <c r="H190" s="78" t="b">
        <v>1</v>
      </c>
      <c r="I190" s="78" t="s">
        <v>1097</v>
      </c>
    </row>
    <row r="191" spans="1:9" ht="14.1" customHeight="1">
      <c r="A191" s="80" t="s">
        <v>9868</v>
      </c>
      <c r="B191" s="78">
        <v>1</v>
      </c>
      <c r="C191" s="78" t="s">
        <v>1282</v>
      </c>
      <c r="D191" s="79">
        <v>1.5099999999999999E-6</v>
      </c>
      <c r="E191" s="78" t="s">
        <v>1283</v>
      </c>
      <c r="F191" s="245" t="s">
        <v>1284</v>
      </c>
      <c r="G191" s="78">
        <v>0.32</v>
      </c>
      <c r="H191" s="78" t="b">
        <v>1</v>
      </c>
      <c r="I191" s="78" t="s">
        <v>1097</v>
      </c>
    </row>
    <row r="192" spans="1:9" ht="24">
      <c r="A192" s="80" t="s">
        <v>13731</v>
      </c>
      <c r="B192" s="78">
        <v>32</v>
      </c>
      <c r="C192" s="78" t="s">
        <v>10546</v>
      </c>
      <c r="D192" s="79">
        <v>3.9700000000000002E-7</v>
      </c>
      <c r="E192" s="78" t="s">
        <v>1677</v>
      </c>
      <c r="F192" s="245" t="s">
        <v>1678</v>
      </c>
      <c r="G192" s="78">
        <v>0.32</v>
      </c>
      <c r="H192" s="78" t="b">
        <v>0</v>
      </c>
      <c r="I192" s="78" t="s">
        <v>1097</v>
      </c>
    </row>
    <row r="193" spans="1:9" ht="14.1" customHeight="1">
      <c r="A193" s="80" t="s">
        <v>10247</v>
      </c>
      <c r="B193" s="78">
        <v>9</v>
      </c>
      <c r="C193" s="78" t="s">
        <v>7789</v>
      </c>
      <c r="D193" s="79">
        <v>2.65E-6</v>
      </c>
      <c r="E193" s="78" t="s">
        <v>7967</v>
      </c>
      <c r="F193" s="245" t="s">
        <v>7968</v>
      </c>
      <c r="G193" s="78">
        <v>0.32</v>
      </c>
      <c r="H193" s="78" t="b">
        <v>0</v>
      </c>
      <c r="I193" s="78" t="s">
        <v>1097</v>
      </c>
    </row>
    <row r="194" spans="1:9" ht="14.1" customHeight="1">
      <c r="A194" s="80" t="s">
        <v>10544</v>
      </c>
      <c r="B194" s="78">
        <v>13</v>
      </c>
      <c r="C194" s="78" t="s">
        <v>7792</v>
      </c>
      <c r="D194" s="79">
        <v>1.1000000000000001E-6</v>
      </c>
      <c r="E194" s="78" t="s">
        <v>7980</v>
      </c>
      <c r="F194" s="245" t="s">
        <v>26</v>
      </c>
      <c r="G194" s="78">
        <v>0.34</v>
      </c>
      <c r="H194" s="78" t="b">
        <v>1</v>
      </c>
      <c r="I194" s="78" t="s">
        <v>1097</v>
      </c>
    </row>
    <row r="195" spans="1:9" ht="14.1" customHeight="1">
      <c r="A195" s="80" t="s">
        <v>9867</v>
      </c>
      <c r="B195" s="78">
        <v>7</v>
      </c>
      <c r="C195" s="78" t="s">
        <v>1041</v>
      </c>
      <c r="D195" s="79">
        <v>1.31E-7</v>
      </c>
      <c r="E195" s="78" t="s">
        <v>1451</v>
      </c>
      <c r="F195" s="245" t="s">
        <v>26</v>
      </c>
      <c r="G195" s="78">
        <v>0.35</v>
      </c>
      <c r="H195" s="78" t="b">
        <v>0</v>
      </c>
      <c r="I195" s="78" t="s">
        <v>1097</v>
      </c>
    </row>
    <row r="196" spans="1:9" ht="14.1" customHeight="1">
      <c r="A196" s="80" t="s">
        <v>10252</v>
      </c>
      <c r="B196" s="78">
        <v>1</v>
      </c>
      <c r="C196" s="78" t="s">
        <v>7915</v>
      </c>
      <c r="D196" s="79">
        <v>5.8900000000000004E-6</v>
      </c>
      <c r="E196" s="78" t="s">
        <v>7916</v>
      </c>
      <c r="F196" s="245" t="s">
        <v>7917</v>
      </c>
      <c r="G196" s="78">
        <v>0.35</v>
      </c>
      <c r="H196" s="78" t="b">
        <v>0</v>
      </c>
      <c r="I196" s="78" t="s">
        <v>1097</v>
      </c>
    </row>
    <row r="197" spans="1:9" ht="14.1" customHeight="1">
      <c r="A197" s="80" t="s">
        <v>9890</v>
      </c>
      <c r="B197" s="78">
        <v>2</v>
      </c>
      <c r="C197" s="78" t="s">
        <v>1007</v>
      </c>
      <c r="D197" s="79">
        <v>8.1699999999999997E-6</v>
      </c>
      <c r="E197" s="78" t="s">
        <v>1119</v>
      </c>
      <c r="F197" s="245" t="s">
        <v>26</v>
      </c>
      <c r="G197" s="78">
        <v>0.35</v>
      </c>
      <c r="H197" s="78" t="b">
        <v>0</v>
      </c>
      <c r="I197" s="78" t="s">
        <v>1097</v>
      </c>
    </row>
    <row r="198" spans="1:9" ht="14.1" customHeight="1">
      <c r="A198" s="80" t="s">
        <v>10247</v>
      </c>
      <c r="B198" s="78">
        <v>9</v>
      </c>
      <c r="C198" s="78" t="s">
        <v>7789</v>
      </c>
      <c r="D198" s="79">
        <v>2.65E-6</v>
      </c>
      <c r="E198" s="78" t="s">
        <v>7949</v>
      </c>
      <c r="F198" s="245" t="s">
        <v>7950</v>
      </c>
      <c r="G198" s="78">
        <v>0.36</v>
      </c>
      <c r="H198" s="78" t="b">
        <v>0</v>
      </c>
      <c r="I198" s="78" t="s">
        <v>1097</v>
      </c>
    </row>
    <row r="199" spans="1:9" ht="14.1" customHeight="1">
      <c r="A199" s="80" t="s">
        <v>92</v>
      </c>
      <c r="B199" s="78">
        <v>2</v>
      </c>
      <c r="C199" s="78" t="s">
        <v>1395</v>
      </c>
      <c r="D199" s="79">
        <v>6.1100000000000001E-11</v>
      </c>
      <c r="E199" s="78" t="s">
        <v>1396</v>
      </c>
      <c r="F199" s="245" t="s">
        <v>1397</v>
      </c>
      <c r="G199" s="78">
        <v>0.36</v>
      </c>
      <c r="H199" s="78" t="b">
        <v>1</v>
      </c>
      <c r="I199" s="78" t="s">
        <v>1097</v>
      </c>
    </row>
    <row r="200" spans="1:9" ht="14.1" customHeight="1">
      <c r="A200" s="80" t="s">
        <v>10098</v>
      </c>
      <c r="B200" s="78">
        <v>1</v>
      </c>
      <c r="C200" s="78" t="s">
        <v>10576</v>
      </c>
      <c r="D200" s="79">
        <v>5.2399999999999998E-6</v>
      </c>
      <c r="E200" s="78" t="s">
        <v>1362</v>
      </c>
      <c r="F200" s="245" t="s">
        <v>1363</v>
      </c>
      <c r="G200" s="78">
        <v>0.36</v>
      </c>
      <c r="H200" s="78" t="b">
        <v>1</v>
      </c>
      <c r="I200" s="78" t="s">
        <v>1097</v>
      </c>
    </row>
    <row r="201" spans="1:9" ht="36">
      <c r="A201" s="80" t="s">
        <v>13737</v>
      </c>
      <c r="B201" s="78">
        <v>2</v>
      </c>
      <c r="C201" s="78" t="s">
        <v>1069</v>
      </c>
      <c r="D201" s="79">
        <v>1.9399999999999999E-11</v>
      </c>
      <c r="E201" s="78" t="s">
        <v>1150</v>
      </c>
      <c r="F201" s="245" t="s">
        <v>1151</v>
      </c>
      <c r="G201" s="78">
        <v>0.36</v>
      </c>
      <c r="H201" s="78" t="b">
        <v>1</v>
      </c>
      <c r="I201" s="78" t="s">
        <v>1097</v>
      </c>
    </row>
    <row r="202" spans="1:9" ht="14.1" customHeight="1">
      <c r="A202" s="80" t="s">
        <v>748</v>
      </c>
      <c r="B202" s="78">
        <v>1</v>
      </c>
      <c r="C202" s="78" t="s">
        <v>7958</v>
      </c>
      <c r="D202" s="79">
        <v>1.9400000000000001E-6</v>
      </c>
      <c r="E202" s="78" t="s">
        <v>7959</v>
      </c>
      <c r="F202" s="245" t="s">
        <v>7960</v>
      </c>
      <c r="G202" s="78">
        <v>0.37</v>
      </c>
      <c r="H202" s="78" t="b">
        <v>1</v>
      </c>
      <c r="I202" s="78" t="s">
        <v>1097</v>
      </c>
    </row>
    <row r="203" spans="1:9" ht="14.1" customHeight="1">
      <c r="A203" s="80" t="s">
        <v>10083</v>
      </c>
      <c r="B203" s="78">
        <v>1</v>
      </c>
      <c r="C203" s="78" t="s">
        <v>1484</v>
      </c>
      <c r="D203" s="79">
        <v>5.9200000000000001E-6</v>
      </c>
      <c r="E203" s="78" t="s">
        <v>1485</v>
      </c>
      <c r="F203" s="245" t="s">
        <v>26</v>
      </c>
      <c r="G203" s="78">
        <v>0.37</v>
      </c>
      <c r="H203" s="78" t="b">
        <v>1</v>
      </c>
      <c r="I203" s="78" t="s">
        <v>1097</v>
      </c>
    </row>
    <row r="204" spans="1:9" ht="14.1" customHeight="1">
      <c r="A204" s="80" t="s">
        <v>9867</v>
      </c>
      <c r="B204" s="78">
        <v>7</v>
      </c>
      <c r="C204" s="78" t="s">
        <v>1041</v>
      </c>
      <c r="D204" s="79">
        <v>1.31E-7</v>
      </c>
      <c r="E204" s="78" t="s">
        <v>1628</v>
      </c>
      <c r="F204" s="245" t="s">
        <v>1629</v>
      </c>
      <c r="G204" s="78">
        <v>0.37</v>
      </c>
      <c r="H204" s="78" t="b">
        <v>0</v>
      </c>
      <c r="I204" s="78" t="s">
        <v>1097</v>
      </c>
    </row>
    <row r="205" spans="1:9" ht="14.1" customHeight="1">
      <c r="A205" s="80" t="s">
        <v>10247</v>
      </c>
      <c r="B205" s="78">
        <v>9</v>
      </c>
      <c r="C205" s="78" t="s">
        <v>7789</v>
      </c>
      <c r="D205" s="79">
        <v>2.65E-6</v>
      </c>
      <c r="E205" s="78" t="s">
        <v>7945</v>
      </c>
      <c r="F205" s="245" t="s">
        <v>7946</v>
      </c>
      <c r="G205" s="78">
        <v>0.38</v>
      </c>
      <c r="H205" s="78" t="b">
        <v>0</v>
      </c>
      <c r="I205" s="78" t="s">
        <v>1097</v>
      </c>
    </row>
    <row r="206" spans="1:9" ht="14.1" customHeight="1">
      <c r="A206" s="80" t="s">
        <v>361</v>
      </c>
      <c r="B206" s="78">
        <v>12</v>
      </c>
      <c r="C206" s="78" t="s">
        <v>10306</v>
      </c>
      <c r="D206" s="79">
        <v>6.5300000000000004E-9</v>
      </c>
      <c r="E206" s="78" t="s">
        <v>7989</v>
      </c>
      <c r="F206" s="245" t="s">
        <v>7990</v>
      </c>
      <c r="G206" s="78">
        <v>0.38</v>
      </c>
      <c r="H206" s="78" t="b">
        <v>1</v>
      </c>
      <c r="I206" s="78" t="s">
        <v>1097</v>
      </c>
    </row>
    <row r="207" spans="1:9" ht="14.1" customHeight="1">
      <c r="A207" s="80" t="s">
        <v>10249</v>
      </c>
      <c r="B207" s="78">
        <v>1</v>
      </c>
      <c r="C207" s="78" t="s">
        <v>7996</v>
      </c>
      <c r="D207" s="79">
        <v>4.2100000000000003E-6</v>
      </c>
      <c r="E207" s="78" t="s">
        <v>7997</v>
      </c>
      <c r="F207" s="245" t="s">
        <v>7998</v>
      </c>
      <c r="G207" s="78">
        <v>0.38</v>
      </c>
      <c r="H207" s="78" t="b">
        <v>1</v>
      </c>
      <c r="I207" s="78" t="s">
        <v>1097</v>
      </c>
    </row>
    <row r="208" spans="1:9" ht="14.1" customHeight="1">
      <c r="A208" s="80" t="s">
        <v>10557</v>
      </c>
      <c r="B208" s="78">
        <v>5</v>
      </c>
      <c r="C208" s="78" t="s">
        <v>7836</v>
      </c>
      <c r="D208" s="79">
        <v>5.5899999999999999E-9</v>
      </c>
      <c r="E208" s="78" t="s">
        <v>1523</v>
      </c>
      <c r="F208" s="245" t="s">
        <v>1524</v>
      </c>
      <c r="G208" s="78">
        <v>0.38</v>
      </c>
      <c r="H208" s="78" t="b">
        <v>0</v>
      </c>
      <c r="I208" s="78" t="s">
        <v>1097</v>
      </c>
    </row>
    <row r="209" spans="1:9" ht="14.1" customHeight="1">
      <c r="A209" s="80" t="s">
        <v>332</v>
      </c>
      <c r="B209" s="78">
        <v>11</v>
      </c>
      <c r="C209" s="78" t="s">
        <v>1126</v>
      </c>
      <c r="D209" s="79">
        <v>5.9000000000000003E-6</v>
      </c>
      <c r="E209" s="78" t="s">
        <v>1778</v>
      </c>
      <c r="F209" s="245" t="s">
        <v>1779</v>
      </c>
      <c r="G209" s="78">
        <v>0.38</v>
      </c>
      <c r="H209" s="78" t="b">
        <v>0</v>
      </c>
      <c r="I209" s="78" t="s">
        <v>1097</v>
      </c>
    </row>
    <row r="210" spans="1:9" ht="14.1" customHeight="1">
      <c r="A210" s="80" t="s">
        <v>10029</v>
      </c>
      <c r="B210" s="78">
        <v>4</v>
      </c>
      <c r="C210" s="78" t="s">
        <v>1159</v>
      </c>
      <c r="D210" s="79">
        <v>5.8500000000000001E-8</v>
      </c>
      <c r="E210" s="78" t="s">
        <v>1400</v>
      </c>
      <c r="F210" s="245" t="s">
        <v>1401</v>
      </c>
      <c r="G210" s="78">
        <v>0.39</v>
      </c>
      <c r="H210" s="78" t="b">
        <v>0</v>
      </c>
      <c r="I210" s="78" t="s">
        <v>1097</v>
      </c>
    </row>
    <row r="211" spans="1:9" ht="14.1" customHeight="1">
      <c r="A211" s="80" t="s">
        <v>10071</v>
      </c>
      <c r="B211" s="78">
        <v>2</v>
      </c>
      <c r="C211" s="78" t="s">
        <v>10311</v>
      </c>
      <c r="D211" s="79">
        <v>8.2400000000000007E-6</v>
      </c>
      <c r="E211" s="78" t="s">
        <v>1417</v>
      </c>
      <c r="F211" s="245" t="s">
        <v>1418</v>
      </c>
      <c r="G211" s="78">
        <v>0.39</v>
      </c>
      <c r="H211" s="78" t="b">
        <v>0</v>
      </c>
      <c r="I211" s="78" t="s">
        <v>1097</v>
      </c>
    </row>
    <row r="212" spans="1:9" ht="14.1" customHeight="1">
      <c r="A212" s="80" t="s">
        <v>10357</v>
      </c>
      <c r="B212" s="78">
        <v>8</v>
      </c>
      <c r="C212" s="78" t="s">
        <v>984</v>
      </c>
      <c r="D212" s="79">
        <v>2.03E-7</v>
      </c>
      <c r="E212" s="78" t="s">
        <v>1209</v>
      </c>
      <c r="F212" s="245" t="s">
        <v>1210</v>
      </c>
      <c r="G212" s="78">
        <v>0.39</v>
      </c>
      <c r="H212" s="78" t="b">
        <v>0</v>
      </c>
      <c r="I212" s="78" t="s">
        <v>1097</v>
      </c>
    </row>
    <row r="213" spans="1:9" ht="14.1" customHeight="1">
      <c r="A213" s="80" t="s">
        <v>433</v>
      </c>
      <c r="B213" s="78">
        <v>2</v>
      </c>
      <c r="C213" s="78" t="s">
        <v>1666</v>
      </c>
      <c r="D213" s="79">
        <v>8.7499999999999996E-8</v>
      </c>
      <c r="E213" s="78" t="s">
        <v>1667</v>
      </c>
      <c r="F213" s="245" t="s">
        <v>26</v>
      </c>
      <c r="G213" s="78">
        <v>0.39</v>
      </c>
      <c r="H213" s="78" t="b">
        <v>0</v>
      </c>
      <c r="I213" s="78" t="s">
        <v>1097</v>
      </c>
    </row>
    <row r="214" spans="1:9" ht="14.1" customHeight="1">
      <c r="A214" s="80" t="s">
        <v>10030</v>
      </c>
      <c r="B214" s="78">
        <v>1</v>
      </c>
      <c r="C214" s="78" t="s">
        <v>1775</v>
      </c>
      <c r="D214" s="79">
        <v>2.1900000000000001E-8</v>
      </c>
      <c r="E214" s="78" t="s">
        <v>1776</v>
      </c>
      <c r="F214" s="245" t="s">
        <v>1777</v>
      </c>
      <c r="G214" s="78">
        <v>0.4</v>
      </c>
      <c r="H214" s="78" t="b">
        <v>1</v>
      </c>
      <c r="I214" s="78" t="s">
        <v>1097</v>
      </c>
    </row>
    <row r="215" spans="1:9" ht="14.1" customHeight="1">
      <c r="A215" s="80" t="s">
        <v>10058</v>
      </c>
      <c r="B215" s="78">
        <v>5</v>
      </c>
      <c r="C215" s="78" t="s">
        <v>7838</v>
      </c>
      <c r="D215" s="79">
        <v>5.5500000000000002E-6</v>
      </c>
      <c r="E215" s="78" t="s">
        <v>7908</v>
      </c>
      <c r="F215" s="245" t="s">
        <v>7909</v>
      </c>
      <c r="G215" s="78">
        <v>0.4</v>
      </c>
      <c r="H215" s="78" t="b">
        <v>1</v>
      </c>
      <c r="I215" s="78" t="s">
        <v>1097</v>
      </c>
    </row>
    <row r="216" spans="1:9" ht="14.1" customHeight="1">
      <c r="A216" s="80" t="s">
        <v>345</v>
      </c>
      <c r="B216" s="78">
        <v>1</v>
      </c>
      <c r="C216" s="78" t="s">
        <v>7951</v>
      </c>
      <c r="D216" s="79">
        <v>2.96E-6</v>
      </c>
      <c r="E216" s="78" t="s">
        <v>7952</v>
      </c>
      <c r="F216" s="245" t="s">
        <v>7953</v>
      </c>
      <c r="G216" s="78">
        <v>0.41</v>
      </c>
      <c r="H216" s="78" t="b">
        <v>1</v>
      </c>
      <c r="I216" s="78" t="s">
        <v>1097</v>
      </c>
    </row>
    <row r="217" spans="1:9" ht="14.1" customHeight="1">
      <c r="A217" s="80" t="s">
        <v>332</v>
      </c>
      <c r="B217" s="78">
        <v>11</v>
      </c>
      <c r="C217" s="78" t="s">
        <v>1126</v>
      </c>
      <c r="D217" s="79">
        <v>5.9000000000000003E-6</v>
      </c>
      <c r="E217" s="78" t="s">
        <v>1455</v>
      </c>
      <c r="F217" s="245" t="s">
        <v>1456</v>
      </c>
      <c r="G217" s="78">
        <v>0.41</v>
      </c>
      <c r="H217" s="78" t="b">
        <v>0</v>
      </c>
      <c r="I217" s="78" t="s">
        <v>1097</v>
      </c>
    </row>
    <row r="218" spans="1:9" ht="14.1" customHeight="1">
      <c r="A218" s="80" t="s">
        <v>149</v>
      </c>
      <c r="B218" s="78">
        <v>5</v>
      </c>
      <c r="C218" s="78" t="s">
        <v>1329</v>
      </c>
      <c r="D218" s="79">
        <v>7.2599999999999999E-6</v>
      </c>
      <c r="E218" s="78" t="s">
        <v>1673</v>
      </c>
      <c r="F218" s="245" t="s">
        <v>1674</v>
      </c>
      <c r="G218" s="78">
        <v>0.42</v>
      </c>
      <c r="H218" s="78" t="b">
        <v>0</v>
      </c>
      <c r="I218" s="78" t="s">
        <v>1097</v>
      </c>
    </row>
    <row r="219" spans="1:9" ht="14.1" customHeight="1">
      <c r="A219" s="80" t="s">
        <v>570</v>
      </c>
      <c r="B219" s="78">
        <v>2</v>
      </c>
      <c r="C219" s="78" t="s">
        <v>1315</v>
      </c>
      <c r="D219" s="79">
        <v>2.1699999999999999E-8</v>
      </c>
      <c r="E219" s="78" t="s">
        <v>1516</v>
      </c>
      <c r="F219" s="245" t="s">
        <v>1517</v>
      </c>
      <c r="G219" s="78">
        <v>0.43</v>
      </c>
      <c r="H219" s="78" t="b">
        <v>1</v>
      </c>
      <c r="I219" s="78" t="s">
        <v>1097</v>
      </c>
    </row>
    <row r="220" spans="1:9" ht="14.1" customHeight="1">
      <c r="A220" s="80" t="s">
        <v>10251</v>
      </c>
      <c r="B220" s="78">
        <v>7</v>
      </c>
      <c r="C220" s="78" t="s">
        <v>7833</v>
      </c>
      <c r="D220" s="79">
        <v>4.7099999999999998E-6</v>
      </c>
      <c r="E220" s="78" t="s">
        <v>8063</v>
      </c>
      <c r="F220" s="245" t="s">
        <v>8064</v>
      </c>
      <c r="G220" s="78">
        <v>0.43</v>
      </c>
      <c r="H220" s="78" t="b">
        <v>0</v>
      </c>
      <c r="I220" s="78" t="s">
        <v>1097</v>
      </c>
    </row>
    <row r="221" spans="1:9" ht="14.1" customHeight="1">
      <c r="A221" s="80" t="s">
        <v>180</v>
      </c>
      <c r="B221" s="78">
        <v>1</v>
      </c>
      <c r="C221" s="78" t="s">
        <v>1406</v>
      </c>
      <c r="D221" s="79">
        <v>7.1600000000000001E-7</v>
      </c>
      <c r="E221" s="78" t="s">
        <v>1407</v>
      </c>
      <c r="F221" s="245" t="s">
        <v>26</v>
      </c>
      <c r="G221" s="78">
        <v>0.43</v>
      </c>
      <c r="H221" s="78" t="b">
        <v>1</v>
      </c>
      <c r="I221" s="78" t="s">
        <v>1097</v>
      </c>
    </row>
    <row r="222" spans="1:9" ht="14.1" customHeight="1">
      <c r="A222" s="80" t="s">
        <v>10087</v>
      </c>
      <c r="B222" s="78">
        <v>2</v>
      </c>
      <c r="C222" s="78" t="s">
        <v>1169</v>
      </c>
      <c r="D222" s="79">
        <v>7.2600000000000002E-8</v>
      </c>
      <c r="E222" s="78" t="s">
        <v>1170</v>
      </c>
      <c r="F222" s="245" t="s">
        <v>1171</v>
      </c>
      <c r="G222" s="78">
        <v>0.44</v>
      </c>
      <c r="H222" s="78" t="b">
        <v>0</v>
      </c>
      <c r="I222" s="78" t="s">
        <v>1097</v>
      </c>
    </row>
    <row r="223" spans="1:9" ht="24">
      <c r="A223" s="80" t="s">
        <v>13734</v>
      </c>
      <c r="B223" s="78">
        <v>2</v>
      </c>
      <c r="C223" s="78" t="s">
        <v>7825</v>
      </c>
      <c r="D223" s="79">
        <v>1.1999999999999999E-6</v>
      </c>
      <c r="E223" s="78" t="s">
        <v>8018</v>
      </c>
      <c r="F223" s="245" t="s">
        <v>26</v>
      </c>
      <c r="G223" s="78">
        <v>0.46</v>
      </c>
      <c r="H223" s="78" t="b">
        <v>1</v>
      </c>
      <c r="I223" s="78" t="s">
        <v>1097</v>
      </c>
    </row>
    <row r="224" spans="1:9" ht="14.1" customHeight="1">
      <c r="A224" s="80" t="s">
        <v>10357</v>
      </c>
      <c r="B224" s="78">
        <v>8</v>
      </c>
      <c r="C224" s="78" t="s">
        <v>984</v>
      </c>
      <c r="D224" s="79">
        <v>2.03E-7</v>
      </c>
      <c r="E224" s="78" t="s">
        <v>1274</v>
      </c>
      <c r="F224" s="245" t="s">
        <v>1275</v>
      </c>
      <c r="G224" s="78">
        <v>0.46</v>
      </c>
      <c r="H224" s="78" t="b">
        <v>0</v>
      </c>
      <c r="I224" s="78" t="s">
        <v>1097</v>
      </c>
    </row>
    <row r="225" spans="1:9" ht="14.1" customHeight="1">
      <c r="A225" s="80" t="s">
        <v>10544</v>
      </c>
      <c r="B225" s="78">
        <v>13</v>
      </c>
      <c r="C225" s="78" t="s">
        <v>7792</v>
      </c>
      <c r="D225" s="79">
        <v>1.1000000000000001E-6</v>
      </c>
      <c r="E225" s="78" t="s">
        <v>7906</v>
      </c>
      <c r="F225" s="245" t="s">
        <v>7907</v>
      </c>
      <c r="G225" s="78">
        <v>0.46</v>
      </c>
      <c r="H225" s="78" t="b">
        <v>0</v>
      </c>
      <c r="I225" s="78" t="s">
        <v>1097</v>
      </c>
    </row>
    <row r="226" spans="1:9" ht="14.1" customHeight="1">
      <c r="A226" s="80" t="s">
        <v>798</v>
      </c>
      <c r="B226" s="78">
        <v>2</v>
      </c>
      <c r="C226" s="78" t="s">
        <v>828</v>
      </c>
      <c r="D226" s="79">
        <v>1.9999999999999999E-6</v>
      </c>
      <c r="E226" s="78" t="s">
        <v>1303</v>
      </c>
      <c r="F226" s="245" t="s">
        <v>1304</v>
      </c>
      <c r="G226" s="78">
        <v>0.46</v>
      </c>
      <c r="H226" s="78" t="b">
        <v>0</v>
      </c>
      <c r="I226" s="78" t="s">
        <v>1097</v>
      </c>
    </row>
    <row r="227" spans="1:9" ht="14.1" customHeight="1">
      <c r="A227" s="80" t="s">
        <v>10557</v>
      </c>
      <c r="B227" s="78">
        <v>5</v>
      </c>
      <c r="C227" s="78" t="s">
        <v>7836</v>
      </c>
      <c r="D227" s="79">
        <v>5.5899999999999999E-9</v>
      </c>
      <c r="E227" s="78" t="s">
        <v>1300</v>
      </c>
      <c r="F227" s="245" t="s">
        <v>1301</v>
      </c>
      <c r="G227" s="78">
        <v>0.46</v>
      </c>
      <c r="H227" s="78" t="b">
        <v>1</v>
      </c>
      <c r="I227" s="78" t="s">
        <v>1097</v>
      </c>
    </row>
    <row r="228" spans="1:9" ht="14.1" customHeight="1">
      <c r="A228" s="80" t="s">
        <v>441</v>
      </c>
      <c r="B228" s="78">
        <v>3</v>
      </c>
      <c r="C228" s="78" t="s">
        <v>10340</v>
      </c>
      <c r="D228" s="79">
        <v>4.0900000000000002E-7</v>
      </c>
      <c r="E228" s="78" t="s">
        <v>10460</v>
      </c>
      <c r="F228" s="245" t="s">
        <v>10461</v>
      </c>
      <c r="G228" s="78">
        <v>0.47</v>
      </c>
      <c r="H228" s="78" t="b">
        <v>1</v>
      </c>
      <c r="I228" s="78" t="s">
        <v>1097</v>
      </c>
    </row>
    <row r="229" spans="1:9" ht="24">
      <c r="A229" s="80" t="s">
        <v>13731</v>
      </c>
      <c r="B229" s="78">
        <v>32</v>
      </c>
      <c r="C229" s="78" t="s">
        <v>10546</v>
      </c>
      <c r="D229" s="79">
        <v>3.9700000000000002E-7</v>
      </c>
      <c r="E229" s="78" t="s">
        <v>1582</v>
      </c>
      <c r="F229" s="245" t="s">
        <v>1583</v>
      </c>
      <c r="G229" s="78">
        <v>0.47</v>
      </c>
      <c r="H229" s="78" t="b">
        <v>0</v>
      </c>
      <c r="I229" s="78" t="s">
        <v>1097</v>
      </c>
    </row>
    <row r="230" spans="1:9" ht="24">
      <c r="A230" s="80" t="s">
        <v>13731</v>
      </c>
      <c r="B230" s="78">
        <v>32</v>
      </c>
      <c r="C230" s="78" t="s">
        <v>10546</v>
      </c>
      <c r="D230" s="79">
        <v>3.9700000000000002E-7</v>
      </c>
      <c r="E230" s="78" t="s">
        <v>1444</v>
      </c>
      <c r="F230" s="245" t="s">
        <v>1445</v>
      </c>
      <c r="G230" s="78">
        <v>0.47</v>
      </c>
      <c r="H230" s="78" t="b">
        <v>0</v>
      </c>
      <c r="I230" s="78" t="s">
        <v>1097</v>
      </c>
    </row>
    <row r="231" spans="1:9" ht="14.1" customHeight="1">
      <c r="A231" s="80" t="s">
        <v>449</v>
      </c>
      <c r="B231" s="78">
        <v>1</v>
      </c>
      <c r="C231" s="78" t="s">
        <v>1707</v>
      </c>
      <c r="D231" s="79">
        <v>2.3E-6</v>
      </c>
      <c r="E231" s="78" t="s">
        <v>1708</v>
      </c>
      <c r="F231" s="245" t="s">
        <v>1709</v>
      </c>
      <c r="G231" s="78">
        <v>0.47</v>
      </c>
      <c r="H231" s="78" t="b">
        <v>1</v>
      </c>
      <c r="I231" s="78" t="s">
        <v>1097</v>
      </c>
    </row>
    <row r="232" spans="1:9" ht="14.1" customHeight="1">
      <c r="A232" s="80" t="s">
        <v>10254</v>
      </c>
      <c r="B232" s="78">
        <v>4</v>
      </c>
      <c r="C232" s="78" t="s">
        <v>7977</v>
      </c>
      <c r="D232" s="79">
        <v>8.6500000000000002E-6</v>
      </c>
      <c r="E232" s="78" t="s">
        <v>7985</v>
      </c>
      <c r="F232" s="245" t="s">
        <v>7986</v>
      </c>
      <c r="G232" s="78">
        <v>0.48</v>
      </c>
      <c r="H232" s="78" t="b">
        <v>1</v>
      </c>
      <c r="I232" s="78" t="s">
        <v>1097</v>
      </c>
    </row>
    <row r="233" spans="1:9" ht="14.1" customHeight="1">
      <c r="A233" s="80" t="s">
        <v>9889</v>
      </c>
      <c r="B233" s="78">
        <v>1</v>
      </c>
      <c r="C233" s="78" t="s">
        <v>10464</v>
      </c>
      <c r="D233" s="79">
        <v>2.0200000000000001E-6</v>
      </c>
      <c r="E233" s="78" t="s">
        <v>10465</v>
      </c>
      <c r="F233" s="245" t="s">
        <v>10466</v>
      </c>
      <c r="G233" s="78">
        <v>0.48</v>
      </c>
      <c r="H233" s="78" t="b">
        <v>1</v>
      </c>
      <c r="I233" s="78" t="s">
        <v>1097</v>
      </c>
    </row>
    <row r="234" spans="1:9" ht="14.1" customHeight="1">
      <c r="A234" s="80" t="s">
        <v>10251</v>
      </c>
      <c r="B234" s="78">
        <v>7</v>
      </c>
      <c r="C234" s="78" t="s">
        <v>7833</v>
      </c>
      <c r="D234" s="79">
        <v>4.7099999999999998E-6</v>
      </c>
      <c r="E234" s="78" t="s">
        <v>8006</v>
      </c>
      <c r="F234" s="245" t="s">
        <v>8007</v>
      </c>
      <c r="G234" s="78">
        <v>0.49</v>
      </c>
      <c r="H234" s="78" t="b">
        <v>0</v>
      </c>
      <c r="I234" s="78" t="s">
        <v>1097</v>
      </c>
    </row>
    <row r="235" spans="1:9" ht="24">
      <c r="A235" s="80" t="s">
        <v>13731</v>
      </c>
      <c r="B235" s="78">
        <v>32</v>
      </c>
      <c r="C235" s="78" t="s">
        <v>10546</v>
      </c>
      <c r="D235" s="79">
        <v>3.9700000000000002E-7</v>
      </c>
      <c r="E235" s="78" t="s">
        <v>1352</v>
      </c>
      <c r="F235" s="245" t="s">
        <v>1353</v>
      </c>
      <c r="G235" s="78">
        <v>0.49</v>
      </c>
      <c r="H235" s="78" t="b">
        <v>0</v>
      </c>
      <c r="I235" s="78" t="s">
        <v>1097</v>
      </c>
    </row>
    <row r="236" spans="1:9" ht="14.1" customHeight="1">
      <c r="A236" s="80" t="s">
        <v>10544</v>
      </c>
      <c r="B236" s="78">
        <v>13</v>
      </c>
      <c r="C236" s="78" t="s">
        <v>7792</v>
      </c>
      <c r="D236" s="79">
        <v>1.1000000000000001E-6</v>
      </c>
      <c r="E236" s="78" t="s">
        <v>8014</v>
      </c>
      <c r="F236" s="245" t="s">
        <v>26</v>
      </c>
      <c r="G236" s="78">
        <v>0.49</v>
      </c>
      <c r="H236" s="78" t="b">
        <v>0</v>
      </c>
      <c r="I236" s="78" t="s">
        <v>1097</v>
      </c>
    </row>
    <row r="237" spans="1:9" ht="14.1" customHeight="1">
      <c r="A237" s="80" t="s">
        <v>12871</v>
      </c>
      <c r="B237" s="78">
        <v>20</v>
      </c>
      <c r="C237" s="78" t="s">
        <v>981</v>
      </c>
      <c r="D237" s="79">
        <v>3.6199999999999999E-9</v>
      </c>
      <c r="E237" s="78" t="s">
        <v>1653</v>
      </c>
      <c r="F237" s="245" t="s">
        <v>1654</v>
      </c>
      <c r="G237" s="78">
        <v>0.49</v>
      </c>
      <c r="H237" s="78" t="b">
        <v>0</v>
      </c>
      <c r="I237" s="78" t="s">
        <v>1097</v>
      </c>
    </row>
    <row r="238" spans="1:9" ht="14.1" customHeight="1">
      <c r="A238" s="80" t="s">
        <v>10239</v>
      </c>
      <c r="B238" s="78">
        <v>9</v>
      </c>
      <c r="C238" s="78" t="s">
        <v>1034</v>
      </c>
      <c r="D238" s="79">
        <v>2.7799999999999997E-7</v>
      </c>
      <c r="E238" s="78" t="s">
        <v>1844</v>
      </c>
      <c r="F238" s="245" t="s">
        <v>1845</v>
      </c>
      <c r="G238" s="78">
        <v>0.49</v>
      </c>
      <c r="H238" s="78" t="b">
        <v>0</v>
      </c>
      <c r="I238" s="78" t="s">
        <v>1097</v>
      </c>
    </row>
    <row r="239" spans="1:9" ht="14.1" customHeight="1">
      <c r="A239" s="80" t="s">
        <v>12871</v>
      </c>
      <c r="B239" s="78">
        <v>20</v>
      </c>
      <c r="C239" s="78" t="s">
        <v>981</v>
      </c>
      <c r="D239" s="79">
        <v>3.6199999999999999E-9</v>
      </c>
      <c r="E239" s="78" t="s">
        <v>1480</v>
      </c>
      <c r="F239" s="245" t="s">
        <v>1481</v>
      </c>
      <c r="G239" s="78">
        <v>0.5</v>
      </c>
      <c r="H239" s="78" t="b">
        <v>0</v>
      </c>
      <c r="I239" s="78" t="s">
        <v>1097</v>
      </c>
    </row>
    <row r="240" spans="1:9" ht="14.1" customHeight="1">
      <c r="A240" s="80" t="s">
        <v>10240</v>
      </c>
      <c r="B240" s="78">
        <v>1</v>
      </c>
      <c r="C240" s="78" t="s">
        <v>1520</v>
      </c>
      <c r="D240" s="79">
        <v>7.1399999999999996E-7</v>
      </c>
      <c r="E240" s="78" t="s">
        <v>1521</v>
      </c>
      <c r="F240" s="245" t="s">
        <v>1522</v>
      </c>
      <c r="G240" s="78">
        <v>0.5</v>
      </c>
      <c r="H240" s="78" t="b">
        <v>1</v>
      </c>
      <c r="I240" s="78" t="s">
        <v>1097</v>
      </c>
    </row>
    <row r="241" spans="1:9" ht="14.1" customHeight="1">
      <c r="A241" s="80" t="s">
        <v>9916</v>
      </c>
      <c r="B241" s="78">
        <v>1</v>
      </c>
      <c r="C241" s="78" t="s">
        <v>10453</v>
      </c>
      <c r="D241" s="79">
        <v>6.99E-6</v>
      </c>
      <c r="E241" s="78" t="s">
        <v>10454</v>
      </c>
      <c r="F241" s="245" t="s">
        <v>10455</v>
      </c>
      <c r="G241" s="78">
        <v>0.5</v>
      </c>
      <c r="H241" s="78" t="b">
        <v>1</v>
      </c>
      <c r="I241" s="78" t="s">
        <v>1097</v>
      </c>
    </row>
    <row r="242" spans="1:9" ht="14.1" customHeight="1">
      <c r="A242" s="80" t="s">
        <v>10041</v>
      </c>
      <c r="B242" s="78">
        <v>1</v>
      </c>
      <c r="C242" s="78" t="s">
        <v>1661</v>
      </c>
      <c r="D242" s="79">
        <v>7.3900000000000007E-8</v>
      </c>
      <c r="E242" s="78" t="s">
        <v>1662</v>
      </c>
      <c r="F242" s="245" t="s">
        <v>1663</v>
      </c>
      <c r="G242" s="78">
        <v>0.5</v>
      </c>
      <c r="H242" s="78" t="b">
        <v>1</v>
      </c>
      <c r="I242" s="78" t="s">
        <v>1097</v>
      </c>
    </row>
    <row r="243" spans="1:9" ht="14.1" customHeight="1">
      <c r="A243" s="80" t="s">
        <v>10046</v>
      </c>
      <c r="B243" s="78">
        <v>4</v>
      </c>
      <c r="C243" s="78" t="s">
        <v>922</v>
      </c>
      <c r="D243" s="79">
        <v>1.64E-6</v>
      </c>
      <c r="E243" s="78" t="s">
        <v>1172</v>
      </c>
      <c r="F243" s="245" t="s">
        <v>1173</v>
      </c>
      <c r="G243" s="78">
        <v>0.51</v>
      </c>
      <c r="H243" s="78" t="b">
        <v>0</v>
      </c>
      <c r="I243" s="78" t="s">
        <v>1097</v>
      </c>
    </row>
    <row r="244" spans="1:9" ht="14.1" customHeight="1">
      <c r="A244" s="80" t="s">
        <v>149</v>
      </c>
      <c r="B244" s="78">
        <v>5</v>
      </c>
      <c r="C244" s="78" t="s">
        <v>1329</v>
      </c>
      <c r="D244" s="79">
        <v>7.2599999999999999E-6</v>
      </c>
      <c r="E244" s="78" t="s">
        <v>1609</v>
      </c>
      <c r="F244" s="245" t="s">
        <v>1610</v>
      </c>
      <c r="G244" s="78">
        <v>0.51</v>
      </c>
      <c r="H244" s="78" t="b">
        <v>0</v>
      </c>
      <c r="I244" s="78" t="s">
        <v>1097</v>
      </c>
    </row>
    <row r="245" spans="1:9" ht="14.1" customHeight="1">
      <c r="A245" s="80" t="s">
        <v>778</v>
      </c>
      <c r="B245" s="78">
        <v>4</v>
      </c>
      <c r="C245" s="78" t="s">
        <v>7894</v>
      </c>
      <c r="D245" s="79">
        <v>5.2100000000000001E-6</v>
      </c>
      <c r="E245" s="78" t="s">
        <v>7954</v>
      </c>
      <c r="F245" s="245" t="s">
        <v>7955</v>
      </c>
      <c r="G245" s="78">
        <v>0.51</v>
      </c>
      <c r="H245" s="78" t="b">
        <v>1</v>
      </c>
      <c r="I245" s="78" t="s">
        <v>1097</v>
      </c>
    </row>
    <row r="246" spans="1:9" ht="14.1" customHeight="1">
      <c r="A246" s="80" t="s">
        <v>10550</v>
      </c>
      <c r="B246" s="78">
        <v>3</v>
      </c>
      <c r="C246" s="78" t="s">
        <v>10551</v>
      </c>
      <c r="D246" s="79">
        <v>2.0299999999999998E-9</v>
      </c>
      <c r="E246" s="78" t="s">
        <v>1201</v>
      </c>
      <c r="F246" s="245" t="s">
        <v>1202</v>
      </c>
      <c r="G246" s="78">
        <v>0.52</v>
      </c>
      <c r="H246" s="78" t="b">
        <v>1</v>
      </c>
      <c r="I246" s="78" t="s">
        <v>1097</v>
      </c>
    </row>
    <row r="247" spans="1:9" ht="14.1" customHeight="1">
      <c r="A247" s="80" t="s">
        <v>12239</v>
      </c>
      <c r="B247" s="78">
        <v>1</v>
      </c>
      <c r="C247" s="78" t="s">
        <v>8048</v>
      </c>
      <c r="D247" s="79">
        <v>4.1699999999999999E-6</v>
      </c>
      <c r="E247" s="78" t="s">
        <v>8049</v>
      </c>
      <c r="F247" s="245" t="s">
        <v>8050</v>
      </c>
      <c r="G247" s="78">
        <v>0.52</v>
      </c>
      <c r="H247" s="78" t="b">
        <v>1</v>
      </c>
      <c r="I247" s="78" t="s">
        <v>1097</v>
      </c>
    </row>
    <row r="248" spans="1:9" ht="14.1" customHeight="1">
      <c r="A248" s="80" t="s">
        <v>153</v>
      </c>
      <c r="B248" s="78">
        <v>3</v>
      </c>
      <c r="C248" s="78" t="s">
        <v>974</v>
      </c>
      <c r="D248" s="79">
        <v>4.6099999999999999E-6</v>
      </c>
      <c r="E248" s="78" t="s">
        <v>1373</v>
      </c>
      <c r="F248" s="245" t="s">
        <v>1374</v>
      </c>
      <c r="G248" s="78">
        <v>0.52</v>
      </c>
      <c r="H248" s="78" t="b">
        <v>0</v>
      </c>
      <c r="I248" s="78" t="s">
        <v>1097</v>
      </c>
    </row>
    <row r="249" spans="1:9" ht="14.1" customHeight="1">
      <c r="A249" s="80" t="s">
        <v>12871</v>
      </c>
      <c r="B249" s="78">
        <v>20</v>
      </c>
      <c r="C249" s="78" t="s">
        <v>981</v>
      </c>
      <c r="D249" s="79">
        <v>3.6199999999999999E-9</v>
      </c>
      <c r="E249" s="78" t="s">
        <v>1668</v>
      </c>
      <c r="F249" s="245" t="s">
        <v>1669</v>
      </c>
      <c r="G249" s="78">
        <v>0.52</v>
      </c>
      <c r="H249" s="78" t="b">
        <v>0</v>
      </c>
      <c r="I249" s="78" t="s">
        <v>1097</v>
      </c>
    </row>
    <row r="250" spans="1:9" ht="14.1" customHeight="1">
      <c r="A250" s="80" t="s">
        <v>10255</v>
      </c>
      <c r="B250" s="78">
        <v>4</v>
      </c>
      <c r="C250" s="78" t="s">
        <v>9193</v>
      </c>
      <c r="D250" s="79">
        <v>8.7600000000000008E-6</v>
      </c>
      <c r="E250" s="78" t="s">
        <v>1574</v>
      </c>
      <c r="F250" s="245" t="s">
        <v>1575</v>
      </c>
      <c r="G250" s="78">
        <v>0.53</v>
      </c>
      <c r="H250" s="78" t="b">
        <v>1</v>
      </c>
      <c r="I250" s="78" t="s">
        <v>1097</v>
      </c>
    </row>
    <row r="251" spans="1:9" ht="14.1" customHeight="1">
      <c r="A251" s="80" t="s">
        <v>10552</v>
      </c>
      <c r="B251" s="78">
        <v>13</v>
      </c>
      <c r="C251" s="78" t="s">
        <v>7814</v>
      </c>
      <c r="D251" s="79">
        <v>1.53E-6</v>
      </c>
      <c r="E251" s="78" t="s">
        <v>7984</v>
      </c>
      <c r="F251" s="245" t="s">
        <v>26</v>
      </c>
      <c r="G251" s="78">
        <v>0.53</v>
      </c>
      <c r="H251" s="78" t="b">
        <v>0</v>
      </c>
      <c r="I251" s="78" t="s">
        <v>1097</v>
      </c>
    </row>
    <row r="252" spans="1:9" ht="14.1" customHeight="1">
      <c r="A252" s="80" t="s">
        <v>734</v>
      </c>
      <c r="B252" s="78">
        <v>5</v>
      </c>
      <c r="C252" s="78" t="s">
        <v>1017</v>
      </c>
      <c r="D252" s="79">
        <v>1.35E-6</v>
      </c>
      <c r="E252" s="78" t="s">
        <v>1749</v>
      </c>
      <c r="F252" s="245" t="s">
        <v>1750</v>
      </c>
      <c r="G252" s="78">
        <v>0.53</v>
      </c>
      <c r="H252" s="78" t="b">
        <v>0</v>
      </c>
      <c r="I252" s="78" t="s">
        <v>1097</v>
      </c>
    </row>
    <row r="253" spans="1:9" ht="14.1" customHeight="1">
      <c r="A253" s="80" t="s">
        <v>10075</v>
      </c>
      <c r="B253" s="78">
        <v>1</v>
      </c>
      <c r="C253" s="78" t="s">
        <v>7961</v>
      </c>
      <c r="D253" s="79">
        <v>7.4800000000000004E-6</v>
      </c>
      <c r="E253" s="78" t="s">
        <v>7962</v>
      </c>
      <c r="F253" s="245" t="s">
        <v>7963</v>
      </c>
      <c r="G253" s="78">
        <v>0.54</v>
      </c>
      <c r="H253" s="78" t="b">
        <v>1</v>
      </c>
      <c r="I253" s="78" t="s">
        <v>1097</v>
      </c>
    </row>
    <row r="254" spans="1:9" ht="14.1" customHeight="1">
      <c r="A254" s="80" t="s">
        <v>10357</v>
      </c>
      <c r="B254" s="78">
        <v>8</v>
      </c>
      <c r="C254" s="78" t="s">
        <v>984</v>
      </c>
      <c r="D254" s="79">
        <v>2.03E-7</v>
      </c>
      <c r="E254" s="78" t="s">
        <v>1412</v>
      </c>
      <c r="F254" s="245" t="s">
        <v>1413</v>
      </c>
      <c r="G254" s="78">
        <v>0.54</v>
      </c>
      <c r="H254" s="78" t="b">
        <v>0</v>
      </c>
      <c r="I254" s="78" t="s">
        <v>1097</v>
      </c>
    </row>
    <row r="255" spans="1:9" ht="14.1" customHeight="1">
      <c r="A255" s="80" t="s">
        <v>64</v>
      </c>
      <c r="B255" s="78">
        <v>1</v>
      </c>
      <c r="C255" s="78" t="s">
        <v>1580</v>
      </c>
      <c r="D255" s="79">
        <v>2.21E-6</v>
      </c>
      <c r="E255" s="78" t="s">
        <v>1581</v>
      </c>
      <c r="F255" s="245" t="s">
        <v>26</v>
      </c>
      <c r="G255" s="78">
        <v>0.54</v>
      </c>
      <c r="H255" s="78" t="b">
        <v>1</v>
      </c>
      <c r="I255" s="78" t="s">
        <v>1097</v>
      </c>
    </row>
    <row r="256" spans="1:9" ht="14.1" customHeight="1">
      <c r="A256" s="80" t="s">
        <v>10557</v>
      </c>
      <c r="B256" s="78">
        <v>5</v>
      </c>
      <c r="C256" s="78" t="s">
        <v>7836</v>
      </c>
      <c r="D256" s="79">
        <v>5.5899999999999999E-9</v>
      </c>
      <c r="E256" s="78" t="s">
        <v>1529</v>
      </c>
      <c r="F256" s="245" t="s">
        <v>1530</v>
      </c>
      <c r="G256" s="78">
        <v>0.54</v>
      </c>
      <c r="H256" s="78" t="b">
        <v>0</v>
      </c>
      <c r="I256" s="78" t="s">
        <v>1097</v>
      </c>
    </row>
    <row r="257" spans="1:9" ht="24">
      <c r="A257" s="80" t="s">
        <v>13731</v>
      </c>
      <c r="B257" s="78">
        <v>32</v>
      </c>
      <c r="C257" s="78" t="s">
        <v>10546</v>
      </c>
      <c r="D257" s="79">
        <v>3.9700000000000002E-7</v>
      </c>
      <c r="E257" s="78" t="s">
        <v>1570</v>
      </c>
      <c r="F257" s="245" t="s">
        <v>1571</v>
      </c>
      <c r="G257" s="78">
        <v>0.54</v>
      </c>
      <c r="H257" s="78" t="b">
        <v>0</v>
      </c>
      <c r="I257" s="78" t="s">
        <v>1097</v>
      </c>
    </row>
    <row r="258" spans="1:9" ht="24">
      <c r="A258" s="80" t="s">
        <v>13731</v>
      </c>
      <c r="B258" s="78">
        <v>32</v>
      </c>
      <c r="C258" s="78" t="s">
        <v>10546</v>
      </c>
      <c r="D258" s="79">
        <v>3.9700000000000002E-7</v>
      </c>
      <c r="E258" s="78" t="s">
        <v>1366</v>
      </c>
      <c r="F258" s="245" t="s">
        <v>1367</v>
      </c>
      <c r="G258" s="78">
        <v>0.55000000000000004</v>
      </c>
      <c r="H258" s="78" t="b">
        <v>0</v>
      </c>
      <c r="I258" s="78" t="s">
        <v>1097</v>
      </c>
    </row>
    <row r="259" spans="1:9" ht="24">
      <c r="A259" s="80" t="s">
        <v>13731</v>
      </c>
      <c r="B259" s="78">
        <v>32</v>
      </c>
      <c r="C259" s="78" t="s">
        <v>10546</v>
      </c>
      <c r="D259" s="79">
        <v>3.9700000000000002E-7</v>
      </c>
      <c r="E259" s="78" t="s">
        <v>1533</v>
      </c>
      <c r="F259" s="245" t="s">
        <v>1534</v>
      </c>
      <c r="G259" s="78">
        <v>0.55000000000000004</v>
      </c>
      <c r="H259" s="78" t="b">
        <v>0</v>
      </c>
      <c r="I259" s="78" t="s">
        <v>1097</v>
      </c>
    </row>
    <row r="260" spans="1:9" ht="14.1" customHeight="1">
      <c r="A260" s="80" t="s">
        <v>10357</v>
      </c>
      <c r="B260" s="78">
        <v>8</v>
      </c>
      <c r="C260" s="78" t="s">
        <v>984</v>
      </c>
      <c r="D260" s="79">
        <v>2.03E-7</v>
      </c>
      <c r="E260" s="78" t="s">
        <v>1488</v>
      </c>
      <c r="F260" s="245" t="s">
        <v>1489</v>
      </c>
      <c r="G260" s="78">
        <v>0.56000000000000005</v>
      </c>
      <c r="H260" s="78" t="b">
        <v>1</v>
      </c>
      <c r="I260" s="78" t="s">
        <v>1097</v>
      </c>
    </row>
    <row r="261" spans="1:9" ht="14.1" customHeight="1">
      <c r="A261" s="80" t="s">
        <v>768</v>
      </c>
      <c r="B261" s="78">
        <v>1</v>
      </c>
      <c r="C261" s="78" t="s">
        <v>8045</v>
      </c>
      <c r="D261" s="79">
        <v>9.5400000000000001E-6</v>
      </c>
      <c r="E261" s="78" t="s">
        <v>8046</v>
      </c>
      <c r="F261" s="245" t="s">
        <v>8047</v>
      </c>
      <c r="G261" s="78">
        <v>0.56000000000000005</v>
      </c>
      <c r="H261" s="78" t="b">
        <v>1</v>
      </c>
      <c r="I261" s="78" t="s">
        <v>1097</v>
      </c>
    </row>
    <row r="262" spans="1:9" ht="14.1" customHeight="1">
      <c r="A262" s="80" t="s">
        <v>744</v>
      </c>
      <c r="B262" s="78">
        <v>1</v>
      </c>
      <c r="C262" s="78" t="s">
        <v>1259</v>
      </c>
      <c r="D262" s="79">
        <v>1.57E-6</v>
      </c>
      <c r="E262" s="78" t="s">
        <v>1260</v>
      </c>
      <c r="F262" s="245" t="s">
        <v>1261</v>
      </c>
      <c r="G262" s="78">
        <v>0.56000000000000005</v>
      </c>
      <c r="H262" s="78" t="b">
        <v>1</v>
      </c>
      <c r="I262" s="78" t="s">
        <v>1097</v>
      </c>
    </row>
    <row r="263" spans="1:9" ht="14.1" customHeight="1">
      <c r="A263" s="80" t="s">
        <v>752</v>
      </c>
      <c r="B263" s="78">
        <v>1</v>
      </c>
      <c r="C263" s="78" t="s">
        <v>1296</v>
      </c>
      <c r="D263" s="79">
        <v>2.2800000000000002E-6</v>
      </c>
      <c r="E263" s="78" t="s">
        <v>1297</v>
      </c>
      <c r="F263" s="245" t="s">
        <v>26</v>
      </c>
      <c r="G263" s="78">
        <v>0.56000000000000005</v>
      </c>
      <c r="H263" s="78" t="b">
        <v>1</v>
      </c>
      <c r="I263" s="78" t="s">
        <v>1097</v>
      </c>
    </row>
    <row r="264" spans="1:9" ht="24">
      <c r="A264" s="80" t="s">
        <v>13731</v>
      </c>
      <c r="B264" s="78">
        <v>32</v>
      </c>
      <c r="C264" s="78" t="s">
        <v>10546</v>
      </c>
      <c r="D264" s="79">
        <v>3.9700000000000002E-7</v>
      </c>
      <c r="E264" s="78" t="s">
        <v>1249</v>
      </c>
      <c r="F264" s="245" t="s">
        <v>1250</v>
      </c>
      <c r="G264" s="78">
        <v>0.56999999999999995</v>
      </c>
      <c r="H264" s="78" t="b">
        <v>0</v>
      </c>
      <c r="I264" s="78" t="s">
        <v>1097</v>
      </c>
    </row>
    <row r="265" spans="1:9" ht="14.1" customHeight="1">
      <c r="A265" s="80" t="s">
        <v>792</v>
      </c>
      <c r="B265" s="78">
        <v>2</v>
      </c>
      <c r="C265" s="78" t="s">
        <v>7841</v>
      </c>
      <c r="D265" s="79">
        <v>8.3100000000000001E-6</v>
      </c>
      <c r="E265" s="78" t="s">
        <v>8010</v>
      </c>
      <c r="F265" s="245" t="s">
        <v>8011</v>
      </c>
      <c r="G265" s="78">
        <v>0.56999999999999995</v>
      </c>
      <c r="H265" s="78" t="b">
        <v>1</v>
      </c>
      <c r="I265" s="78" t="s">
        <v>1097</v>
      </c>
    </row>
    <row r="266" spans="1:9" ht="14.1" customHeight="1">
      <c r="A266" s="80" t="s">
        <v>10233</v>
      </c>
      <c r="B266" s="78">
        <v>1</v>
      </c>
      <c r="C266" s="78" t="s">
        <v>1590</v>
      </c>
      <c r="D266" s="79">
        <v>5.1800000000000001E-8</v>
      </c>
      <c r="E266" s="78" t="s">
        <v>1591</v>
      </c>
      <c r="F266" s="245" t="s">
        <v>1592</v>
      </c>
      <c r="G266" s="78">
        <v>0.56999999999999995</v>
      </c>
      <c r="H266" s="78" t="b">
        <v>0</v>
      </c>
      <c r="I266" s="78" t="s">
        <v>1097</v>
      </c>
    </row>
    <row r="267" spans="1:9" ht="14.1" customHeight="1">
      <c r="A267" s="80" t="s">
        <v>10046</v>
      </c>
      <c r="B267" s="78">
        <v>4</v>
      </c>
      <c r="C267" s="78" t="s">
        <v>922</v>
      </c>
      <c r="D267" s="79">
        <v>1.64E-6</v>
      </c>
      <c r="E267" s="78" t="s">
        <v>1398</v>
      </c>
      <c r="F267" s="245" t="s">
        <v>1399</v>
      </c>
      <c r="G267" s="78">
        <v>0.56999999999999995</v>
      </c>
      <c r="H267" s="78" t="b">
        <v>0</v>
      </c>
      <c r="I267" s="78" t="s">
        <v>1097</v>
      </c>
    </row>
    <row r="268" spans="1:9" ht="14.1" customHeight="1">
      <c r="A268" s="80" t="s">
        <v>332</v>
      </c>
      <c r="B268" s="78">
        <v>11</v>
      </c>
      <c r="C268" s="78" t="s">
        <v>1126</v>
      </c>
      <c r="D268" s="79">
        <v>5.9000000000000003E-6</v>
      </c>
      <c r="E268" s="78" t="s">
        <v>1452</v>
      </c>
      <c r="F268" s="245" t="s">
        <v>26</v>
      </c>
      <c r="G268" s="78">
        <v>0.56999999999999995</v>
      </c>
      <c r="H268" s="78" t="b">
        <v>0</v>
      </c>
      <c r="I268" s="78" t="s">
        <v>1097</v>
      </c>
    </row>
    <row r="269" spans="1:9" ht="14.1" customHeight="1">
      <c r="A269" s="80" t="s">
        <v>9867</v>
      </c>
      <c r="B269" s="78">
        <v>7</v>
      </c>
      <c r="C269" s="78" t="s">
        <v>1041</v>
      </c>
      <c r="D269" s="79">
        <v>1.31E-7</v>
      </c>
      <c r="E269" s="78" t="s">
        <v>1737</v>
      </c>
      <c r="F269" s="245" t="s">
        <v>1738</v>
      </c>
      <c r="G269" s="78">
        <v>0.56999999999999995</v>
      </c>
      <c r="H269" s="78" t="b">
        <v>0</v>
      </c>
      <c r="I269" s="78" t="s">
        <v>1097</v>
      </c>
    </row>
    <row r="270" spans="1:9" ht="14.1" customHeight="1">
      <c r="A270" s="80" t="s">
        <v>10070</v>
      </c>
      <c r="B270" s="78">
        <v>4</v>
      </c>
      <c r="C270" s="78" t="s">
        <v>943</v>
      </c>
      <c r="D270" s="79">
        <v>6.0999999999999998E-7</v>
      </c>
      <c r="E270" s="78" t="s">
        <v>1430</v>
      </c>
      <c r="F270" s="245" t="s">
        <v>1431</v>
      </c>
      <c r="G270" s="78">
        <v>0.59</v>
      </c>
      <c r="H270" s="78" t="b">
        <v>0</v>
      </c>
      <c r="I270" s="78" t="s">
        <v>1097</v>
      </c>
    </row>
    <row r="271" spans="1:9" ht="14.1" customHeight="1">
      <c r="A271" s="80" t="s">
        <v>12871</v>
      </c>
      <c r="B271" s="78">
        <v>20</v>
      </c>
      <c r="C271" s="78" t="s">
        <v>981</v>
      </c>
      <c r="D271" s="79">
        <v>3.6199999999999999E-9</v>
      </c>
      <c r="E271" s="78" t="s">
        <v>1390</v>
      </c>
      <c r="F271" s="245" t="s">
        <v>1391</v>
      </c>
      <c r="G271" s="78">
        <v>0.59</v>
      </c>
      <c r="H271" s="78" t="b">
        <v>0</v>
      </c>
      <c r="I271" s="78" t="s">
        <v>1097</v>
      </c>
    </row>
    <row r="272" spans="1:9" ht="14.1" customHeight="1">
      <c r="A272" s="80" t="s">
        <v>399</v>
      </c>
      <c r="B272" s="78">
        <v>1</v>
      </c>
      <c r="C272" s="78" t="s">
        <v>8032</v>
      </c>
      <c r="D272" s="79">
        <v>1.3999999999999999E-6</v>
      </c>
      <c r="E272" s="78" t="s">
        <v>8033</v>
      </c>
      <c r="F272" s="245" t="s">
        <v>8034</v>
      </c>
      <c r="G272" s="78">
        <v>0.59</v>
      </c>
      <c r="H272" s="78" t="b">
        <v>1</v>
      </c>
      <c r="I272" s="78" t="s">
        <v>1097</v>
      </c>
    </row>
    <row r="273" spans="1:9" ht="24">
      <c r="A273" s="80" t="s">
        <v>13731</v>
      </c>
      <c r="B273" s="78">
        <v>32</v>
      </c>
      <c r="C273" s="78" t="s">
        <v>10546</v>
      </c>
      <c r="D273" s="79">
        <v>3.9700000000000002E-7</v>
      </c>
      <c r="E273" s="78" t="s">
        <v>1387</v>
      </c>
      <c r="F273" s="245" t="s">
        <v>26</v>
      </c>
      <c r="G273" s="78">
        <v>0.59</v>
      </c>
      <c r="H273" s="78" t="b">
        <v>1</v>
      </c>
      <c r="I273" s="78" t="s">
        <v>1097</v>
      </c>
    </row>
    <row r="274" spans="1:9" ht="14.1" customHeight="1">
      <c r="A274" s="80" t="s">
        <v>9867</v>
      </c>
      <c r="B274" s="78">
        <v>7</v>
      </c>
      <c r="C274" s="78" t="s">
        <v>1041</v>
      </c>
      <c r="D274" s="79">
        <v>1.31E-7</v>
      </c>
      <c r="E274" s="78" t="s">
        <v>1664</v>
      </c>
      <c r="F274" s="245" t="s">
        <v>1665</v>
      </c>
      <c r="G274" s="78">
        <v>0.59</v>
      </c>
      <c r="H274" s="78" t="b">
        <v>0</v>
      </c>
      <c r="I274" s="78" t="s">
        <v>1097</v>
      </c>
    </row>
    <row r="275" spans="1:9" ht="14.1" customHeight="1">
      <c r="A275" s="80" t="s">
        <v>766</v>
      </c>
      <c r="B275" s="78">
        <v>6</v>
      </c>
      <c r="C275" s="78" t="s">
        <v>1265</v>
      </c>
      <c r="D275" s="79">
        <v>8.2399999999999997E-8</v>
      </c>
      <c r="E275" s="78" t="s">
        <v>1442</v>
      </c>
      <c r="F275" s="245" t="s">
        <v>1443</v>
      </c>
      <c r="G275" s="78">
        <v>0.6</v>
      </c>
      <c r="H275" s="78" t="b">
        <v>1</v>
      </c>
      <c r="I275" s="78" t="s">
        <v>1097</v>
      </c>
    </row>
    <row r="276" spans="1:9" ht="14.1" customHeight="1">
      <c r="A276" s="80" t="s">
        <v>9922</v>
      </c>
      <c r="B276" s="78">
        <v>1</v>
      </c>
      <c r="C276" s="78" t="s">
        <v>1625</v>
      </c>
      <c r="D276" s="79">
        <v>1.0499999999999999E-6</v>
      </c>
      <c r="E276" s="78" t="s">
        <v>1626</v>
      </c>
      <c r="F276" s="245" t="s">
        <v>1627</v>
      </c>
      <c r="G276" s="78">
        <v>0.6</v>
      </c>
      <c r="H276" s="78" t="b">
        <v>1</v>
      </c>
      <c r="I276" s="78" t="s">
        <v>1097</v>
      </c>
    </row>
    <row r="277" spans="1:9" ht="14.1" customHeight="1">
      <c r="A277" s="80" t="s">
        <v>12871</v>
      </c>
      <c r="B277" s="78">
        <v>20</v>
      </c>
      <c r="C277" s="78" t="s">
        <v>981</v>
      </c>
      <c r="D277" s="79">
        <v>3.6199999999999999E-9</v>
      </c>
      <c r="E277" s="78" t="s">
        <v>1512</v>
      </c>
      <c r="F277" s="245" t="s">
        <v>1513</v>
      </c>
      <c r="G277" s="78">
        <v>0.6</v>
      </c>
      <c r="H277" s="78" t="b">
        <v>0</v>
      </c>
      <c r="I277" s="78" t="s">
        <v>1097</v>
      </c>
    </row>
    <row r="278" spans="1:9" ht="14.1" customHeight="1">
      <c r="A278" s="80" t="s">
        <v>10547</v>
      </c>
      <c r="B278" s="78">
        <v>4</v>
      </c>
      <c r="C278" s="78" t="s">
        <v>998</v>
      </c>
      <c r="D278" s="79">
        <v>8.4200000000000004E-11</v>
      </c>
      <c r="E278" s="78" t="s">
        <v>1302</v>
      </c>
      <c r="F278" s="245" t="s">
        <v>26</v>
      </c>
      <c r="G278" s="78">
        <v>0.6</v>
      </c>
      <c r="H278" s="78" t="b">
        <v>0</v>
      </c>
      <c r="I278" s="78" t="s">
        <v>1097</v>
      </c>
    </row>
    <row r="279" spans="1:9" ht="14.1" customHeight="1">
      <c r="A279" s="80" t="s">
        <v>10141</v>
      </c>
      <c r="B279" s="78">
        <v>4</v>
      </c>
      <c r="C279" s="78" t="s">
        <v>9209</v>
      </c>
      <c r="D279" s="79">
        <v>2.8499999999999998E-6</v>
      </c>
      <c r="E279" s="78" t="s">
        <v>9250</v>
      </c>
      <c r="F279" s="245" t="s">
        <v>26</v>
      </c>
      <c r="G279" s="78">
        <v>0.61</v>
      </c>
      <c r="H279" s="78" t="b">
        <v>0</v>
      </c>
      <c r="I279" s="78" t="s">
        <v>1097</v>
      </c>
    </row>
    <row r="280" spans="1:9" ht="14.1" customHeight="1">
      <c r="A280" s="80" t="s">
        <v>10247</v>
      </c>
      <c r="B280" s="78">
        <v>9</v>
      </c>
      <c r="C280" s="78" t="s">
        <v>7789</v>
      </c>
      <c r="D280" s="79">
        <v>2.65E-6</v>
      </c>
      <c r="E280" s="78" t="s">
        <v>8086</v>
      </c>
      <c r="F280" s="245" t="s">
        <v>8087</v>
      </c>
      <c r="G280" s="78">
        <v>0.62</v>
      </c>
      <c r="H280" s="78" t="b">
        <v>0</v>
      </c>
      <c r="I280" s="78" t="s">
        <v>1097</v>
      </c>
    </row>
    <row r="281" spans="1:9" ht="14.1" customHeight="1">
      <c r="A281" s="80" t="s">
        <v>10244</v>
      </c>
      <c r="B281" s="78">
        <v>2</v>
      </c>
      <c r="C281" s="78" t="s">
        <v>1332</v>
      </c>
      <c r="D281" s="79">
        <v>9.3399999999999997E-7</v>
      </c>
      <c r="E281" s="78" t="s">
        <v>1565</v>
      </c>
      <c r="F281" s="245" t="s">
        <v>26</v>
      </c>
      <c r="G281" s="78">
        <v>0.62</v>
      </c>
      <c r="H281" s="78" t="b">
        <v>0</v>
      </c>
      <c r="I281" s="78" t="s">
        <v>1097</v>
      </c>
    </row>
    <row r="282" spans="1:9" ht="14.1" customHeight="1">
      <c r="A282" s="80" t="s">
        <v>10552</v>
      </c>
      <c r="B282" s="78">
        <v>13</v>
      </c>
      <c r="C282" s="78" t="s">
        <v>7814</v>
      </c>
      <c r="D282" s="79">
        <v>1.53E-6</v>
      </c>
      <c r="E282" s="78" t="s">
        <v>8096</v>
      </c>
      <c r="F282" s="245" t="s">
        <v>8097</v>
      </c>
      <c r="G282" s="78">
        <v>0.62</v>
      </c>
      <c r="H282" s="78" t="b">
        <v>0</v>
      </c>
      <c r="I282" s="78" t="s">
        <v>1097</v>
      </c>
    </row>
    <row r="283" spans="1:9" ht="14.1" customHeight="1">
      <c r="A283" s="80" t="s">
        <v>361</v>
      </c>
      <c r="B283" s="78">
        <v>12</v>
      </c>
      <c r="C283" s="78" t="s">
        <v>10306</v>
      </c>
      <c r="D283" s="79">
        <v>6.5300000000000004E-9</v>
      </c>
      <c r="E283" s="78" t="s">
        <v>7991</v>
      </c>
      <c r="F283" s="245" t="s">
        <v>7992</v>
      </c>
      <c r="G283" s="78">
        <v>0.63</v>
      </c>
      <c r="H283" s="78" t="b">
        <v>0</v>
      </c>
      <c r="I283" s="78" t="s">
        <v>1097</v>
      </c>
    </row>
    <row r="284" spans="1:9" ht="14.1" customHeight="1">
      <c r="A284" s="80" t="s">
        <v>9960</v>
      </c>
      <c r="B284" s="78">
        <v>1</v>
      </c>
      <c r="C284" s="78" t="s">
        <v>1453</v>
      </c>
      <c r="D284" s="79">
        <v>8.7299999999999994E-6</v>
      </c>
      <c r="E284" s="78" t="s">
        <v>1454</v>
      </c>
      <c r="F284" s="245" t="s">
        <v>26</v>
      </c>
      <c r="G284" s="78">
        <v>0.63</v>
      </c>
      <c r="H284" s="78" t="b">
        <v>1</v>
      </c>
      <c r="I284" s="78" t="s">
        <v>1097</v>
      </c>
    </row>
    <row r="285" spans="1:9" ht="24">
      <c r="A285" s="80" t="s">
        <v>13731</v>
      </c>
      <c r="B285" s="78">
        <v>32</v>
      </c>
      <c r="C285" s="78" t="s">
        <v>10546</v>
      </c>
      <c r="D285" s="79">
        <v>3.9700000000000002E-7</v>
      </c>
      <c r="E285" s="78" t="s">
        <v>1354</v>
      </c>
      <c r="F285" s="245" t="s">
        <v>1355</v>
      </c>
      <c r="G285" s="78">
        <v>0.63</v>
      </c>
      <c r="H285" s="78" t="b">
        <v>0</v>
      </c>
      <c r="I285" s="78" t="s">
        <v>1097</v>
      </c>
    </row>
    <row r="286" spans="1:9" ht="14.1" customHeight="1">
      <c r="A286" s="80" t="s">
        <v>10247</v>
      </c>
      <c r="B286" s="78">
        <v>9</v>
      </c>
      <c r="C286" s="78" t="s">
        <v>7789</v>
      </c>
      <c r="D286" s="79">
        <v>2.65E-6</v>
      </c>
      <c r="E286" s="78" t="s">
        <v>8022</v>
      </c>
      <c r="F286" s="245" t="s">
        <v>8023</v>
      </c>
      <c r="G286" s="78">
        <v>0.63</v>
      </c>
      <c r="H286" s="78" t="b">
        <v>0</v>
      </c>
      <c r="I286" s="78" t="s">
        <v>1097</v>
      </c>
    </row>
    <row r="287" spans="1:9" ht="14.1" customHeight="1">
      <c r="A287" s="80" t="s">
        <v>10254</v>
      </c>
      <c r="B287" s="78">
        <v>4</v>
      </c>
      <c r="C287" s="78" t="s">
        <v>7977</v>
      </c>
      <c r="D287" s="79">
        <v>8.6500000000000002E-6</v>
      </c>
      <c r="E287" s="78" t="s">
        <v>8055</v>
      </c>
      <c r="F287" s="245" t="s">
        <v>8056</v>
      </c>
      <c r="G287" s="78">
        <v>0.63</v>
      </c>
      <c r="H287" s="78" t="b">
        <v>0</v>
      </c>
      <c r="I287" s="78" t="s">
        <v>1097</v>
      </c>
    </row>
    <row r="288" spans="1:9" ht="14.1" customHeight="1">
      <c r="A288" s="80" t="s">
        <v>797</v>
      </c>
      <c r="B288" s="78">
        <v>1</v>
      </c>
      <c r="C288" s="78" t="s">
        <v>1242</v>
      </c>
      <c r="D288" s="79">
        <v>2.9399999999999998E-6</v>
      </c>
      <c r="E288" s="78" t="s">
        <v>1243</v>
      </c>
      <c r="F288" s="245" t="s">
        <v>1244</v>
      </c>
      <c r="G288" s="78">
        <v>0.64</v>
      </c>
      <c r="H288" s="78" t="b">
        <v>1</v>
      </c>
      <c r="I288" s="78" t="s">
        <v>1097</v>
      </c>
    </row>
    <row r="289" spans="1:9" ht="14.1" customHeight="1">
      <c r="A289" s="80" t="s">
        <v>361</v>
      </c>
      <c r="B289" s="78">
        <v>12</v>
      </c>
      <c r="C289" s="78" t="s">
        <v>10306</v>
      </c>
      <c r="D289" s="79">
        <v>6.5300000000000004E-9</v>
      </c>
      <c r="E289" s="78" t="s">
        <v>8043</v>
      </c>
      <c r="F289" s="245" t="s">
        <v>8044</v>
      </c>
      <c r="G289" s="78">
        <v>0.64</v>
      </c>
      <c r="H289" s="78" t="b">
        <v>0</v>
      </c>
      <c r="I289" s="78" t="s">
        <v>1097</v>
      </c>
    </row>
    <row r="290" spans="1:9" ht="14.1" customHeight="1">
      <c r="A290" s="80" t="s">
        <v>728</v>
      </c>
      <c r="B290" s="78">
        <v>1</v>
      </c>
      <c r="C290" s="78" t="s">
        <v>7981</v>
      </c>
      <c r="D290" s="79">
        <v>3.0400000000000001E-6</v>
      </c>
      <c r="E290" s="78" t="s">
        <v>7982</v>
      </c>
      <c r="F290" s="245" t="s">
        <v>7983</v>
      </c>
      <c r="G290" s="78">
        <v>0.64</v>
      </c>
      <c r="H290" s="78" t="b">
        <v>1</v>
      </c>
      <c r="I290" s="78" t="s">
        <v>1097</v>
      </c>
    </row>
    <row r="291" spans="1:9" ht="14.1" customHeight="1">
      <c r="A291" s="80" t="s">
        <v>730</v>
      </c>
      <c r="B291" s="78">
        <v>1</v>
      </c>
      <c r="C291" s="78" t="s">
        <v>1321</v>
      </c>
      <c r="D291" s="79">
        <v>1.35E-6</v>
      </c>
      <c r="E291" s="78" t="s">
        <v>1322</v>
      </c>
      <c r="F291" s="245" t="s">
        <v>1323</v>
      </c>
      <c r="G291" s="78">
        <v>0.64</v>
      </c>
      <c r="H291" s="78" t="b">
        <v>1</v>
      </c>
      <c r="I291" s="78" t="s">
        <v>1097</v>
      </c>
    </row>
    <row r="292" spans="1:9" ht="14.1" customHeight="1">
      <c r="A292" s="80" t="s">
        <v>12871</v>
      </c>
      <c r="B292" s="78">
        <v>20</v>
      </c>
      <c r="C292" s="78" t="s">
        <v>981</v>
      </c>
      <c r="D292" s="79">
        <v>3.6199999999999999E-9</v>
      </c>
      <c r="E292" s="78" t="s">
        <v>1535</v>
      </c>
      <c r="F292" s="245" t="s">
        <v>1536</v>
      </c>
      <c r="G292" s="78">
        <v>0.65</v>
      </c>
      <c r="H292" s="78" t="b">
        <v>0</v>
      </c>
      <c r="I292" s="78" t="s">
        <v>1097</v>
      </c>
    </row>
    <row r="293" spans="1:9" ht="14.1" customHeight="1">
      <c r="A293" s="80" t="s">
        <v>10552</v>
      </c>
      <c r="B293" s="78">
        <v>13</v>
      </c>
      <c r="C293" s="78" t="s">
        <v>7814</v>
      </c>
      <c r="D293" s="79">
        <v>1.53E-6</v>
      </c>
      <c r="E293" s="78" t="s">
        <v>7999</v>
      </c>
      <c r="F293" s="245" t="s">
        <v>8000</v>
      </c>
      <c r="G293" s="78">
        <v>0.65</v>
      </c>
      <c r="H293" s="78" t="b">
        <v>0</v>
      </c>
      <c r="I293" s="78" t="s">
        <v>1097</v>
      </c>
    </row>
    <row r="294" spans="1:9" ht="14.1" customHeight="1">
      <c r="A294" s="80" t="s">
        <v>332</v>
      </c>
      <c r="B294" s="78">
        <v>11</v>
      </c>
      <c r="C294" s="78" t="s">
        <v>1126</v>
      </c>
      <c r="D294" s="79">
        <v>5.9000000000000003E-6</v>
      </c>
      <c r="E294" s="78" t="s">
        <v>1751</v>
      </c>
      <c r="F294" s="245" t="s">
        <v>1752</v>
      </c>
      <c r="G294" s="78">
        <v>0.65</v>
      </c>
      <c r="H294" s="78" t="b">
        <v>1</v>
      </c>
      <c r="I294" s="78" t="s">
        <v>1097</v>
      </c>
    </row>
    <row r="295" spans="1:9" ht="14.1" customHeight="1">
      <c r="A295" s="80" t="s">
        <v>9992</v>
      </c>
      <c r="B295" s="78">
        <v>17</v>
      </c>
      <c r="C295" s="78" t="s">
        <v>7830</v>
      </c>
      <c r="D295" s="79">
        <v>5.2000000000000002E-6</v>
      </c>
      <c r="E295" s="78" t="s">
        <v>8110</v>
      </c>
      <c r="F295" s="245" t="s">
        <v>8111</v>
      </c>
      <c r="G295" s="78">
        <v>0.65</v>
      </c>
      <c r="H295" s="78" t="b">
        <v>0</v>
      </c>
      <c r="I295" s="78" t="s">
        <v>1097</v>
      </c>
    </row>
    <row r="296" spans="1:9" ht="14.1" customHeight="1">
      <c r="A296" s="80" t="s">
        <v>729</v>
      </c>
      <c r="B296" s="78">
        <v>4</v>
      </c>
      <c r="C296" s="78" t="s">
        <v>7828</v>
      </c>
      <c r="D296" s="79">
        <v>4.4399999999999998E-6</v>
      </c>
      <c r="E296" s="78" t="s">
        <v>7931</v>
      </c>
      <c r="F296" s="245" t="s">
        <v>7932</v>
      </c>
      <c r="G296" s="78">
        <v>0.66</v>
      </c>
      <c r="H296" s="78" t="b">
        <v>0</v>
      </c>
      <c r="I296" s="78" t="s">
        <v>1097</v>
      </c>
    </row>
    <row r="297" spans="1:9" ht="14.1" customHeight="1">
      <c r="A297" s="80" t="s">
        <v>361</v>
      </c>
      <c r="B297" s="78">
        <v>12</v>
      </c>
      <c r="C297" s="78" t="s">
        <v>10306</v>
      </c>
      <c r="D297" s="79">
        <v>6.5300000000000004E-9</v>
      </c>
      <c r="E297" s="78" t="s">
        <v>8102</v>
      </c>
      <c r="F297" s="245" t="s">
        <v>8103</v>
      </c>
      <c r="G297" s="78">
        <v>0.66</v>
      </c>
      <c r="H297" s="78" t="b">
        <v>0</v>
      </c>
      <c r="I297" s="78" t="s">
        <v>1097</v>
      </c>
    </row>
    <row r="298" spans="1:9" ht="14.1" customHeight="1">
      <c r="A298" s="80" t="s">
        <v>762</v>
      </c>
      <c r="B298" s="78">
        <v>2</v>
      </c>
      <c r="C298" s="78" t="s">
        <v>1233</v>
      </c>
      <c r="D298" s="79">
        <v>1.9000000000000001E-7</v>
      </c>
      <c r="E298" s="78" t="s">
        <v>1850</v>
      </c>
      <c r="F298" s="245" t="s">
        <v>1851</v>
      </c>
      <c r="G298" s="78">
        <v>0.66</v>
      </c>
      <c r="H298" s="78" t="b">
        <v>1</v>
      </c>
      <c r="I298" s="78" t="s">
        <v>1097</v>
      </c>
    </row>
    <row r="299" spans="1:9" ht="14.1" customHeight="1">
      <c r="A299" s="80" t="s">
        <v>10062</v>
      </c>
      <c r="B299" s="78">
        <v>1</v>
      </c>
      <c r="C299" s="78" t="s">
        <v>1461</v>
      </c>
      <c r="D299" s="79">
        <v>1.2699999999999999E-6</v>
      </c>
      <c r="E299" s="78" t="s">
        <v>1462</v>
      </c>
      <c r="F299" s="245" t="s">
        <v>1463</v>
      </c>
      <c r="G299" s="78">
        <v>0.67</v>
      </c>
      <c r="H299" s="78" t="b">
        <v>1</v>
      </c>
      <c r="I299" s="78" t="s">
        <v>1097</v>
      </c>
    </row>
    <row r="300" spans="1:9" ht="14.1" customHeight="1">
      <c r="A300" s="80" t="s">
        <v>10031</v>
      </c>
      <c r="B300" s="78">
        <v>3</v>
      </c>
      <c r="C300" s="78" t="s">
        <v>1641</v>
      </c>
      <c r="D300" s="79">
        <v>5.7700000000000001E-8</v>
      </c>
      <c r="E300" s="78" t="s">
        <v>1846</v>
      </c>
      <c r="F300" s="245" t="s">
        <v>1847</v>
      </c>
      <c r="G300" s="78">
        <v>0.67</v>
      </c>
      <c r="H300" s="78" t="b">
        <v>1</v>
      </c>
      <c r="I300" s="78" t="s">
        <v>1097</v>
      </c>
    </row>
    <row r="301" spans="1:9" ht="14.1" customHeight="1">
      <c r="A301" s="80" t="s">
        <v>12871</v>
      </c>
      <c r="B301" s="78">
        <v>20</v>
      </c>
      <c r="C301" s="78" t="s">
        <v>981</v>
      </c>
      <c r="D301" s="79">
        <v>3.6199999999999999E-9</v>
      </c>
      <c r="E301" s="78" t="s">
        <v>1345</v>
      </c>
      <c r="F301" s="245" t="s">
        <v>1346</v>
      </c>
      <c r="G301" s="78">
        <v>0.68</v>
      </c>
      <c r="H301" s="78" t="b">
        <v>0</v>
      </c>
      <c r="I301" s="78" t="s">
        <v>1097</v>
      </c>
    </row>
    <row r="302" spans="1:9" ht="14.1" customHeight="1">
      <c r="A302" s="80" t="s">
        <v>361</v>
      </c>
      <c r="B302" s="78">
        <v>12</v>
      </c>
      <c r="C302" s="78" t="s">
        <v>10306</v>
      </c>
      <c r="D302" s="79">
        <v>6.5300000000000004E-9</v>
      </c>
      <c r="E302" s="78" t="s">
        <v>8053</v>
      </c>
      <c r="F302" s="245" t="s">
        <v>8054</v>
      </c>
      <c r="G302" s="78">
        <v>0.68</v>
      </c>
      <c r="H302" s="78" t="b">
        <v>0</v>
      </c>
      <c r="I302" s="78" t="s">
        <v>1097</v>
      </c>
    </row>
    <row r="303" spans="1:9" ht="14.1" customHeight="1">
      <c r="A303" s="80" t="s">
        <v>10069</v>
      </c>
      <c r="B303" s="78">
        <v>1</v>
      </c>
      <c r="C303" s="78" t="s">
        <v>8074</v>
      </c>
      <c r="D303" s="79">
        <v>6.9099999999999999E-6</v>
      </c>
      <c r="E303" s="78" t="s">
        <v>8075</v>
      </c>
      <c r="F303" s="245" t="s">
        <v>8076</v>
      </c>
      <c r="G303" s="78">
        <v>0.68</v>
      </c>
      <c r="H303" s="78" t="b">
        <v>1</v>
      </c>
      <c r="I303" s="78" t="s">
        <v>1097</v>
      </c>
    </row>
    <row r="304" spans="1:9" ht="14.1" customHeight="1">
      <c r="A304" s="80" t="s">
        <v>361</v>
      </c>
      <c r="B304" s="78">
        <v>12</v>
      </c>
      <c r="C304" s="78" t="s">
        <v>10306</v>
      </c>
      <c r="D304" s="79">
        <v>6.5300000000000004E-9</v>
      </c>
      <c r="E304" s="78" t="s">
        <v>8037</v>
      </c>
      <c r="F304" s="245" t="s">
        <v>8038</v>
      </c>
      <c r="G304" s="78">
        <v>0.69</v>
      </c>
      <c r="H304" s="78" t="b">
        <v>0</v>
      </c>
      <c r="I304" s="78" t="s">
        <v>1097</v>
      </c>
    </row>
    <row r="305" spans="1:9" ht="14.1" customHeight="1">
      <c r="A305" s="80" t="s">
        <v>10141</v>
      </c>
      <c r="B305" s="78">
        <v>4</v>
      </c>
      <c r="C305" s="78" t="s">
        <v>9209</v>
      </c>
      <c r="D305" s="79">
        <v>2.8499999999999998E-6</v>
      </c>
      <c r="E305" s="78" t="s">
        <v>8035</v>
      </c>
      <c r="F305" s="245" t="s">
        <v>8036</v>
      </c>
      <c r="G305" s="78">
        <v>0.69</v>
      </c>
      <c r="H305" s="78" t="b">
        <v>0</v>
      </c>
      <c r="I305" s="78" t="s">
        <v>1097</v>
      </c>
    </row>
    <row r="306" spans="1:9" ht="14.1" customHeight="1">
      <c r="A306" s="80" t="s">
        <v>10056</v>
      </c>
      <c r="B306" s="78">
        <v>1</v>
      </c>
      <c r="C306" s="78" t="s">
        <v>8019</v>
      </c>
      <c r="D306" s="79">
        <v>3.3100000000000001E-6</v>
      </c>
      <c r="E306" s="78" t="s">
        <v>8020</v>
      </c>
      <c r="F306" s="245" t="s">
        <v>8021</v>
      </c>
      <c r="G306" s="78">
        <v>0.7</v>
      </c>
      <c r="H306" s="78" t="b">
        <v>1</v>
      </c>
      <c r="I306" s="78" t="s">
        <v>1097</v>
      </c>
    </row>
    <row r="307" spans="1:9" ht="24">
      <c r="A307" s="80" t="s">
        <v>13731</v>
      </c>
      <c r="B307" s="78">
        <v>32</v>
      </c>
      <c r="C307" s="78" t="s">
        <v>10546</v>
      </c>
      <c r="D307" s="79">
        <v>3.9700000000000002E-7</v>
      </c>
      <c r="E307" s="78" t="s">
        <v>1830</v>
      </c>
      <c r="F307" s="245" t="s">
        <v>1831</v>
      </c>
      <c r="G307" s="78">
        <v>0.7</v>
      </c>
      <c r="H307" s="78" t="b">
        <v>1</v>
      </c>
      <c r="I307" s="78" t="s">
        <v>1097</v>
      </c>
    </row>
    <row r="308" spans="1:9" ht="14.1" customHeight="1">
      <c r="A308" s="80" t="s">
        <v>10357</v>
      </c>
      <c r="B308" s="78">
        <v>8</v>
      </c>
      <c r="C308" s="78" t="s">
        <v>984</v>
      </c>
      <c r="D308" s="79">
        <v>2.03E-7</v>
      </c>
      <c r="E308" s="78" t="s">
        <v>1727</v>
      </c>
      <c r="F308" s="245" t="s">
        <v>1728</v>
      </c>
      <c r="G308" s="78">
        <v>0.7</v>
      </c>
      <c r="H308" s="78" t="b">
        <v>1</v>
      </c>
      <c r="I308" s="78" t="s">
        <v>1097</v>
      </c>
    </row>
    <row r="309" spans="1:9" ht="14.1" customHeight="1">
      <c r="A309" s="80" t="s">
        <v>10066</v>
      </c>
      <c r="B309" s="78">
        <v>1</v>
      </c>
      <c r="C309" s="78" t="s">
        <v>10468</v>
      </c>
      <c r="D309" s="79">
        <v>3.0699999999999998E-6</v>
      </c>
      <c r="E309" s="78" t="s">
        <v>10469</v>
      </c>
      <c r="F309" s="245" t="s">
        <v>26</v>
      </c>
      <c r="G309" s="78">
        <v>0.7</v>
      </c>
      <c r="H309" s="78" t="b">
        <v>1</v>
      </c>
      <c r="I309" s="78" t="s">
        <v>1097</v>
      </c>
    </row>
    <row r="310" spans="1:9" ht="14.1" customHeight="1">
      <c r="A310" s="80" t="s">
        <v>10552</v>
      </c>
      <c r="B310" s="78">
        <v>13</v>
      </c>
      <c r="C310" s="78" t="s">
        <v>7814</v>
      </c>
      <c r="D310" s="79">
        <v>1.53E-6</v>
      </c>
      <c r="E310" s="78" t="s">
        <v>8092</v>
      </c>
      <c r="F310" s="245" t="s">
        <v>8093</v>
      </c>
      <c r="G310" s="78">
        <v>0.71</v>
      </c>
      <c r="H310" s="78" t="b">
        <v>0</v>
      </c>
      <c r="I310" s="78" t="s">
        <v>1097</v>
      </c>
    </row>
    <row r="311" spans="1:9" ht="14.1" customHeight="1">
      <c r="A311" s="80" t="s">
        <v>9902</v>
      </c>
      <c r="B311" s="78">
        <v>1</v>
      </c>
      <c r="C311" s="78" t="s">
        <v>9320</v>
      </c>
      <c r="D311" s="79">
        <v>8.6199999999999996E-7</v>
      </c>
      <c r="E311" s="78" t="s">
        <v>9321</v>
      </c>
      <c r="F311" s="245" t="s">
        <v>9322</v>
      </c>
      <c r="G311" s="78">
        <v>0.71</v>
      </c>
      <c r="H311" s="78" t="b">
        <v>1</v>
      </c>
      <c r="I311" s="78" t="s">
        <v>1097</v>
      </c>
    </row>
    <row r="312" spans="1:9" ht="14.1" customHeight="1">
      <c r="A312" s="80" t="s">
        <v>10202</v>
      </c>
      <c r="B312" s="78">
        <v>1</v>
      </c>
      <c r="C312" s="78" t="s">
        <v>1446</v>
      </c>
      <c r="D312" s="79">
        <v>9.3099999999999996E-7</v>
      </c>
      <c r="E312" s="78" t="s">
        <v>1447</v>
      </c>
      <c r="F312" s="245" t="s">
        <v>1448</v>
      </c>
      <c r="G312" s="78">
        <v>0.71</v>
      </c>
      <c r="H312" s="78" t="b">
        <v>1</v>
      </c>
      <c r="I312" s="78" t="s">
        <v>1097</v>
      </c>
    </row>
    <row r="313" spans="1:9" ht="14.1" customHeight="1">
      <c r="A313" s="80" t="s">
        <v>10035</v>
      </c>
      <c r="B313" s="78">
        <v>1</v>
      </c>
      <c r="C313" s="78" t="s">
        <v>1508</v>
      </c>
      <c r="D313" s="79">
        <v>8.1600000000000003E-8</v>
      </c>
      <c r="E313" s="78" t="s">
        <v>1509</v>
      </c>
      <c r="F313" s="245" t="s">
        <v>1510</v>
      </c>
      <c r="G313" s="78">
        <v>0.71</v>
      </c>
      <c r="H313" s="78" t="b">
        <v>0</v>
      </c>
      <c r="I313" s="78" t="s">
        <v>1097</v>
      </c>
    </row>
    <row r="314" spans="1:9" ht="14.1" customHeight="1">
      <c r="A314" s="80" t="s">
        <v>736</v>
      </c>
      <c r="B314" s="78">
        <v>2</v>
      </c>
      <c r="C314" s="78" t="s">
        <v>8001</v>
      </c>
      <c r="D314" s="79">
        <v>8.1899999999999995E-6</v>
      </c>
      <c r="E314" s="78" t="s">
        <v>8002</v>
      </c>
      <c r="F314" s="245" t="s">
        <v>8003</v>
      </c>
      <c r="G314" s="78">
        <v>0.71</v>
      </c>
      <c r="H314" s="78" t="b">
        <v>0</v>
      </c>
      <c r="I314" s="78" t="s">
        <v>1097</v>
      </c>
    </row>
    <row r="315" spans="1:9" ht="14.1" customHeight="1">
      <c r="A315" s="80" t="s">
        <v>10070</v>
      </c>
      <c r="B315" s="78">
        <v>4</v>
      </c>
      <c r="C315" s="78" t="s">
        <v>943</v>
      </c>
      <c r="D315" s="79">
        <v>6.0999999999999998E-7</v>
      </c>
      <c r="E315" s="78" t="s">
        <v>1459</v>
      </c>
      <c r="F315" s="245" t="s">
        <v>1460</v>
      </c>
      <c r="G315" s="78">
        <v>0.72</v>
      </c>
      <c r="H315" s="78" t="b">
        <v>0</v>
      </c>
      <c r="I315" s="78" t="s">
        <v>1097</v>
      </c>
    </row>
    <row r="316" spans="1:9" ht="14.1" customHeight="1">
      <c r="A316" s="80" t="s">
        <v>766</v>
      </c>
      <c r="B316" s="78">
        <v>6</v>
      </c>
      <c r="C316" s="78" t="s">
        <v>1265</v>
      </c>
      <c r="D316" s="79">
        <v>8.2399999999999997E-8</v>
      </c>
      <c r="E316" s="78" t="s">
        <v>1822</v>
      </c>
      <c r="F316" s="245" t="s">
        <v>1823</v>
      </c>
      <c r="G316" s="78">
        <v>0.72</v>
      </c>
      <c r="H316" s="78" t="b">
        <v>0</v>
      </c>
      <c r="I316" s="78" t="s">
        <v>1097</v>
      </c>
    </row>
    <row r="317" spans="1:9" ht="14.1" customHeight="1">
      <c r="A317" s="80" t="s">
        <v>766</v>
      </c>
      <c r="B317" s="78">
        <v>6</v>
      </c>
      <c r="C317" s="78" t="s">
        <v>1265</v>
      </c>
      <c r="D317" s="79">
        <v>8.2399999999999997E-8</v>
      </c>
      <c r="E317" s="78" t="s">
        <v>1801</v>
      </c>
      <c r="F317" s="245" t="s">
        <v>1802</v>
      </c>
      <c r="G317" s="78">
        <v>0.72</v>
      </c>
      <c r="H317" s="78" t="b">
        <v>0</v>
      </c>
      <c r="I317" s="78" t="s">
        <v>1097</v>
      </c>
    </row>
    <row r="318" spans="1:9" ht="14.1" customHeight="1">
      <c r="A318" s="80" t="s">
        <v>10253</v>
      </c>
      <c r="B318" s="78">
        <v>4</v>
      </c>
      <c r="C318" s="78" t="s">
        <v>7866</v>
      </c>
      <c r="D318" s="79">
        <v>6.6499999999999999E-6</v>
      </c>
      <c r="E318" s="78" t="s">
        <v>8030</v>
      </c>
      <c r="F318" s="245" t="s">
        <v>8031</v>
      </c>
      <c r="G318" s="78">
        <v>0.72</v>
      </c>
      <c r="H318" s="78" t="b">
        <v>0</v>
      </c>
      <c r="I318" s="78" t="s">
        <v>1097</v>
      </c>
    </row>
    <row r="319" spans="1:9" ht="14.1" customHeight="1">
      <c r="A319" s="80" t="s">
        <v>720</v>
      </c>
      <c r="B319" s="78">
        <v>1</v>
      </c>
      <c r="C319" s="78" t="s">
        <v>1467</v>
      </c>
      <c r="D319" s="79">
        <v>1.5699999999999999E-7</v>
      </c>
      <c r="E319" s="78" t="s">
        <v>1468</v>
      </c>
      <c r="F319" s="245" t="s">
        <v>1469</v>
      </c>
      <c r="G319" s="78">
        <v>0.73</v>
      </c>
      <c r="H319" s="78" t="b">
        <v>1</v>
      </c>
      <c r="I319" s="78" t="s">
        <v>1097</v>
      </c>
    </row>
    <row r="320" spans="1:9" ht="14.1" customHeight="1">
      <c r="A320" s="80" t="s">
        <v>361</v>
      </c>
      <c r="B320" s="78">
        <v>12</v>
      </c>
      <c r="C320" s="78" t="s">
        <v>10306</v>
      </c>
      <c r="D320" s="79">
        <v>6.5300000000000004E-9</v>
      </c>
      <c r="E320" s="78" t="s">
        <v>8039</v>
      </c>
      <c r="F320" s="245" t="s">
        <v>8040</v>
      </c>
      <c r="G320" s="78">
        <v>0.73</v>
      </c>
      <c r="H320" s="78" t="b">
        <v>0</v>
      </c>
      <c r="I320" s="78" t="s">
        <v>1097</v>
      </c>
    </row>
    <row r="321" spans="1:9" ht="24">
      <c r="A321" s="80" t="s">
        <v>13731</v>
      </c>
      <c r="B321" s="78">
        <v>32</v>
      </c>
      <c r="C321" s="78" t="s">
        <v>10546</v>
      </c>
      <c r="D321" s="79">
        <v>3.9700000000000002E-7</v>
      </c>
      <c r="E321" s="78" t="s">
        <v>1828</v>
      </c>
      <c r="F321" s="245" t="s">
        <v>1829</v>
      </c>
      <c r="G321" s="78">
        <v>0.73</v>
      </c>
      <c r="H321" s="78" t="b">
        <v>0</v>
      </c>
      <c r="I321" s="78" t="s">
        <v>1097</v>
      </c>
    </row>
    <row r="322" spans="1:9" ht="14.1" customHeight="1">
      <c r="A322" s="80" t="s">
        <v>736</v>
      </c>
      <c r="B322" s="78">
        <v>2</v>
      </c>
      <c r="C322" s="78" t="s">
        <v>8001</v>
      </c>
      <c r="D322" s="79">
        <v>8.1899999999999995E-6</v>
      </c>
      <c r="E322" s="78" t="s">
        <v>8084</v>
      </c>
      <c r="F322" s="245" t="s">
        <v>8085</v>
      </c>
      <c r="G322" s="78">
        <v>0.74</v>
      </c>
      <c r="H322" s="78" t="b">
        <v>1</v>
      </c>
      <c r="I322" s="78" t="s">
        <v>1097</v>
      </c>
    </row>
    <row r="323" spans="1:9" ht="14.1" customHeight="1">
      <c r="A323" s="80" t="s">
        <v>799</v>
      </c>
      <c r="B323" s="78">
        <v>2</v>
      </c>
      <c r="C323" s="78" t="s">
        <v>909</v>
      </c>
      <c r="D323" s="79">
        <v>3.1999999999999999E-6</v>
      </c>
      <c r="E323" s="78" t="s">
        <v>1623</v>
      </c>
      <c r="F323" s="245" t="s">
        <v>1624</v>
      </c>
      <c r="G323" s="78">
        <v>0.74</v>
      </c>
      <c r="H323" s="78" t="b">
        <v>0</v>
      </c>
      <c r="I323" s="78" t="s">
        <v>1097</v>
      </c>
    </row>
    <row r="324" spans="1:9" ht="14.1" customHeight="1">
      <c r="A324" s="80" t="s">
        <v>10357</v>
      </c>
      <c r="B324" s="78">
        <v>8</v>
      </c>
      <c r="C324" s="78" t="s">
        <v>984</v>
      </c>
      <c r="D324" s="79">
        <v>2.03E-7</v>
      </c>
      <c r="E324" s="78" t="s">
        <v>1739</v>
      </c>
      <c r="F324" s="245" t="s">
        <v>1740</v>
      </c>
      <c r="G324" s="78">
        <v>0.74</v>
      </c>
      <c r="H324" s="78" t="b">
        <v>0</v>
      </c>
      <c r="I324" s="78" t="s">
        <v>1097</v>
      </c>
    </row>
    <row r="325" spans="1:9" ht="14.1" customHeight="1">
      <c r="A325" s="80" t="s">
        <v>10155</v>
      </c>
      <c r="B325" s="78">
        <v>1</v>
      </c>
      <c r="C325" s="78" t="s">
        <v>7942</v>
      </c>
      <c r="D325" s="79">
        <v>4.3499999999999999E-6</v>
      </c>
      <c r="E325" s="78" t="s">
        <v>7943</v>
      </c>
      <c r="F325" s="245" t="s">
        <v>7944</v>
      </c>
      <c r="G325" s="78">
        <v>0.74</v>
      </c>
      <c r="H325" s="78" t="b">
        <v>1</v>
      </c>
      <c r="I325" s="78" t="s">
        <v>1097</v>
      </c>
    </row>
    <row r="326" spans="1:9" ht="24">
      <c r="A326" s="80" t="s">
        <v>13731</v>
      </c>
      <c r="B326" s="78">
        <v>32</v>
      </c>
      <c r="C326" s="78" t="s">
        <v>10546</v>
      </c>
      <c r="D326" s="79">
        <v>3.9700000000000002E-7</v>
      </c>
      <c r="E326" s="78" t="s">
        <v>1347</v>
      </c>
      <c r="F326" s="245" t="s">
        <v>1348</v>
      </c>
      <c r="G326" s="78">
        <v>0.75</v>
      </c>
      <c r="H326" s="78" t="b">
        <v>0</v>
      </c>
      <c r="I326" s="78" t="s">
        <v>1097</v>
      </c>
    </row>
    <row r="327" spans="1:9" ht="14.1" customHeight="1">
      <c r="A327" s="80" t="s">
        <v>10254</v>
      </c>
      <c r="B327" s="78">
        <v>4</v>
      </c>
      <c r="C327" s="78" t="s">
        <v>7977</v>
      </c>
      <c r="D327" s="79">
        <v>8.6500000000000002E-6</v>
      </c>
      <c r="E327" s="78" t="s">
        <v>8028</v>
      </c>
      <c r="F327" s="245" t="s">
        <v>8029</v>
      </c>
      <c r="G327" s="78">
        <v>0.75</v>
      </c>
      <c r="H327" s="78" t="b">
        <v>0</v>
      </c>
      <c r="I327" s="78" t="s">
        <v>1097</v>
      </c>
    </row>
    <row r="328" spans="1:9" ht="14.1" customHeight="1">
      <c r="A328" s="80" t="s">
        <v>10055</v>
      </c>
      <c r="B328" s="78">
        <v>1</v>
      </c>
      <c r="C328" s="78" t="s">
        <v>10592</v>
      </c>
      <c r="D328" s="79">
        <v>1.91E-7</v>
      </c>
      <c r="E328" s="78" t="s">
        <v>10593</v>
      </c>
      <c r="F328" s="245" t="s">
        <v>10594</v>
      </c>
      <c r="G328" s="78">
        <v>0.75</v>
      </c>
      <c r="H328" s="78" t="b">
        <v>1</v>
      </c>
      <c r="I328" s="78" t="s">
        <v>1097</v>
      </c>
    </row>
    <row r="329" spans="1:9" ht="14.1" customHeight="1">
      <c r="A329" s="80" t="s">
        <v>778</v>
      </c>
      <c r="B329" s="78">
        <v>4</v>
      </c>
      <c r="C329" s="78" t="s">
        <v>7894</v>
      </c>
      <c r="D329" s="79">
        <v>5.2100000000000001E-6</v>
      </c>
      <c r="E329" s="78" t="s">
        <v>8004</v>
      </c>
      <c r="F329" s="245" t="s">
        <v>8005</v>
      </c>
      <c r="G329" s="78">
        <v>0.75</v>
      </c>
      <c r="H329" s="78" t="b">
        <v>0</v>
      </c>
      <c r="I329" s="78" t="s">
        <v>1097</v>
      </c>
    </row>
    <row r="330" spans="1:9" ht="14.1" customHeight="1">
      <c r="A330" s="80" t="s">
        <v>734</v>
      </c>
      <c r="B330" s="78">
        <v>5</v>
      </c>
      <c r="C330" s="78" t="s">
        <v>1017</v>
      </c>
      <c r="D330" s="79">
        <v>1.35E-6</v>
      </c>
      <c r="E330" s="78" t="s">
        <v>1410</v>
      </c>
      <c r="F330" s="245" t="s">
        <v>1411</v>
      </c>
      <c r="G330" s="78">
        <v>0.76</v>
      </c>
      <c r="H330" s="78" t="b">
        <v>1</v>
      </c>
      <c r="I330" s="78" t="s">
        <v>1097</v>
      </c>
    </row>
    <row r="331" spans="1:9" ht="14.1" customHeight="1">
      <c r="A331" s="80" t="s">
        <v>10058</v>
      </c>
      <c r="B331" s="78">
        <v>5</v>
      </c>
      <c r="C331" s="78" t="s">
        <v>7838</v>
      </c>
      <c r="D331" s="79">
        <v>5.5500000000000002E-6</v>
      </c>
      <c r="E331" s="78" t="s">
        <v>8008</v>
      </c>
      <c r="F331" s="245" t="s">
        <v>8009</v>
      </c>
      <c r="G331" s="78">
        <v>0.76</v>
      </c>
      <c r="H331" s="78" t="b">
        <v>0</v>
      </c>
      <c r="I331" s="78" t="s">
        <v>1097</v>
      </c>
    </row>
    <row r="332" spans="1:9" ht="14.1" customHeight="1">
      <c r="A332" s="80" t="s">
        <v>9992</v>
      </c>
      <c r="B332" s="78">
        <v>17</v>
      </c>
      <c r="C332" s="78" t="s">
        <v>7830</v>
      </c>
      <c r="D332" s="79">
        <v>5.2000000000000002E-6</v>
      </c>
      <c r="E332" s="78" t="s">
        <v>8069</v>
      </c>
      <c r="F332" s="245" t="s">
        <v>8070</v>
      </c>
      <c r="G332" s="78">
        <v>0.76</v>
      </c>
      <c r="H332" s="78" t="b">
        <v>0</v>
      </c>
      <c r="I332" s="78" t="s">
        <v>1097</v>
      </c>
    </row>
    <row r="333" spans="1:9" ht="14.1" customHeight="1">
      <c r="A333" s="80" t="s">
        <v>800</v>
      </c>
      <c r="B333" s="78">
        <v>2</v>
      </c>
      <c r="C333" s="78" t="s">
        <v>12873</v>
      </c>
      <c r="D333" s="79">
        <v>4.0300000000000004E-6</v>
      </c>
      <c r="E333" s="78" t="s">
        <v>8090</v>
      </c>
      <c r="F333" s="245" t="s">
        <v>8091</v>
      </c>
      <c r="G333" s="78">
        <v>0.76</v>
      </c>
      <c r="H333" s="78" t="b">
        <v>1</v>
      </c>
      <c r="I333" s="78" t="s">
        <v>1097</v>
      </c>
    </row>
    <row r="334" spans="1:9" ht="14.1" customHeight="1">
      <c r="A334" s="80" t="s">
        <v>10179</v>
      </c>
      <c r="B334" s="78">
        <v>1</v>
      </c>
      <c r="C334" s="78" t="s">
        <v>10598</v>
      </c>
      <c r="D334" s="79">
        <v>5.6799999999999998E-6</v>
      </c>
      <c r="E334" s="78" t="s">
        <v>10599</v>
      </c>
      <c r="F334" s="245" t="s">
        <v>10600</v>
      </c>
      <c r="G334" s="78">
        <v>0.76</v>
      </c>
      <c r="H334" s="78" t="b">
        <v>1</v>
      </c>
      <c r="I334" s="78" t="s">
        <v>1097</v>
      </c>
    </row>
    <row r="335" spans="1:9" ht="14.1" customHeight="1">
      <c r="A335" s="80" t="s">
        <v>10244</v>
      </c>
      <c r="B335" s="78">
        <v>2</v>
      </c>
      <c r="C335" s="78" t="s">
        <v>1332</v>
      </c>
      <c r="D335" s="79">
        <v>9.3399999999999997E-7</v>
      </c>
      <c r="E335" s="78" t="s">
        <v>1333</v>
      </c>
      <c r="F335" s="245" t="s">
        <v>1334</v>
      </c>
      <c r="G335" s="78">
        <v>0.76</v>
      </c>
      <c r="H335" s="78" t="b">
        <v>1</v>
      </c>
      <c r="I335" s="78" t="s">
        <v>1097</v>
      </c>
    </row>
    <row r="336" spans="1:9" ht="14.1" customHeight="1">
      <c r="A336" s="80" t="s">
        <v>10247</v>
      </c>
      <c r="B336" s="78">
        <v>9</v>
      </c>
      <c r="C336" s="78" t="s">
        <v>7789</v>
      </c>
      <c r="D336" s="79">
        <v>2.65E-6</v>
      </c>
      <c r="E336" s="78" t="s">
        <v>8104</v>
      </c>
      <c r="F336" s="245" t="s">
        <v>8105</v>
      </c>
      <c r="G336" s="78">
        <v>0.77</v>
      </c>
      <c r="H336" s="78" t="b">
        <v>1</v>
      </c>
      <c r="I336" s="78" t="s">
        <v>1097</v>
      </c>
    </row>
    <row r="337" spans="1:9" ht="14.1" customHeight="1">
      <c r="A337" s="80" t="s">
        <v>197</v>
      </c>
      <c r="B337" s="78">
        <v>1</v>
      </c>
      <c r="C337" s="78" t="s">
        <v>1464</v>
      </c>
      <c r="D337" s="79">
        <v>5.8100000000000003E-6</v>
      </c>
      <c r="E337" s="78" t="s">
        <v>1465</v>
      </c>
      <c r="F337" s="245" t="s">
        <v>1466</v>
      </c>
      <c r="G337" s="78">
        <v>0.77</v>
      </c>
      <c r="H337" s="78" t="b">
        <v>1</v>
      </c>
      <c r="I337" s="78" t="s">
        <v>1097</v>
      </c>
    </row>
    <row r="338" spans="1:9" ht="14.1" customHeight="1">
      <c r="A338" s="80" t="s">
        <v>10094</v>
      </c>
      <c r="B338" s="78">
        <v>1</v>
      </c>
      <c r="C338" s="78" t="s">
        <v>8012</v>
      </c>
      <c r="D338" s="79">
        <v>8.2199999999999992E-6</v>
      </c>
      <c r="E338" s="78" t="s">
        <v>8013</v>
      </c>
      <c r="F338" s="245" t="s">
        <v>26</v>
      </c>
      <c r="G338" s="78">
        <v>0.78</v>
      </c>
      <c r="H338" s="78" t="b">
        <v>1</v>
      </c>
      <c r="I338" s="78" t="s">
        <v>1097</v>
      </c>
    </row>
    <row r="339" spans="1:9" ht="24">
      <c r="A339" s="80" t="s">
        <v>13731</v>
      </c>
      <c r="B339" s="78">
        <v>32</v>
      </c>
      <c r="C339" s="78" t="s">
        <v>10546</v>
      </c>
      <c r="D339" s="79">
        <v>3.9700000000000002E-7</v>
      </c>
      <c r="E339" s="78" t="s">
        <v>1655</v>
      </c>
      <c r="F339" s="245" t="s">
        <v>1656</v>
      </c>
      <c r="G339" s="78">
        <v>0.78</v>
      </c>
      <c r="H339" s="78" t="b">
        <v>0</v>
      </c>
      <c r="I339" s="78" t="s">
        <v>1097</v>
      </c>
    </row>
    <row r="340" spans="1:9" ht="24">
      <c r="A340" s="80" t="s">
        <v>13736</v>
      </c>
      <c r="B340" s="78">
        <v>2</v>
      </c>
      <c r="C340" s="78" t="s">
        <v>10332</v>
      </c>
      <c r="D340" s="79">
        <v>7.8599999999999998E-13</v>
      </c>
      <c r="E340" s="78" t="s">
        <v>1449</v>
      </c>
      <c r="F340" s="245" t="s">
        <v>1450</v>
      </c>
      <c r="G340" s="78">
        <v>0.78</v>
      </c>
      <c r="H340" s="78" t="b">
        <v>1</v>
      </c>
      <c r="I340" s="78" t="s">
        <v>1097</v>
      </c>
    </row>
    <row r="341" spans="1:9" ht="14.1" customHeight="1">
      <c r="A341" s="80" t="s">
        <v>439</v>
      </c>
      <c r="B341" s="78">
        <v>1</v>
      </c>
      <c r="C341" s="78" t="s">
        <v>1684</v>
      </c>
      <c r="D341" s="79">
        <v>4.39E-7</v>
      </c>
      <c r="E341" s="78" t="s">
        <v>1685</v>
      </c>
      <c r="F341" s="245" t="s">
        <v>1686</v>
      </c>
      <c r="G341" s="78">
        <v>0.79</v>
      </c>
      <c r="H341" s="78" t="b">
        <v>0</v>
      </c>
      <c r="I341" s="78" t="s">
        <v>1097</v>
      </c>
    </row>
    <row r="342" spans="1:9" ht="14.1" customHeight="1">
      <c r="A342" s="80" t="s">
        <v>9992</v>
      </c>
      <c r="B342" s="78">
        <v>17</v>
      </c>
      <c r="C342" s="78" t="s">
        <v>7830</v>
      </c>
      <c r="D342" s="79">
        <v>5.2000000000000002E-6</v>
      </c>
      <c r="E342" s="78" t="s">
        <v>8080</v>
      </c>
      <c r="F342" s="245" t="s">
        <v>8081</v>
      </c>
      <c r="G342" s="78">
        <v>0.79</v>
      </c>
      <c r="H342" s="78" t="b">
        <v>0</v>
      </c>
      <c r="I342" s="78" t="s">
        <v>1097</v>
      </c>
    </row>
    <row r="343" spans="1:9" ht="14.1" customHeight="1">
      <c r="A343" s="80" t="s">
        <v>10104</v>
      </c>
      <c r="B343" s="78">
        <v>1</v>
      </c>
      <c r="C343" s="78" t="s">
        <v>10409</v>
      </c>
      <c r="D343" s="79">
        <v>7.25E-6</v>
      </c>
      <c r="E343" s="78" t="s">
        <v>10410</v>
      </c>
      <c r="F343" s="245" t="s">
        <v>10411</v>
      </c>
      <c r="G343" s="78">
        <v>0.79</v>
      </c>
      <c r="H343" s="78" t="b">
        <v>1</v>
      </c>
      <c r="I343" s="78" t="s">
        <v>1097</v>
      </c>
    </row>
    <row r="344" spans="1:9" ht="14.1" customHeight="1">
      <c r="A344" s="80" t="s">
        <v>9992</v>
      </c>
      <c r="B344" s="78">
        <v>17</v>
      </c>
      <c r="C344" s="78" t="s">
        <v>7830</v>
      </c>
      <c r="D344" s="79">
        <v>5.2000000000000002E-6</v>
      </c>
      <c r="E344" s="78" t="s">
        <v>8112</v>
      </c>
      <c r="F344" s="245" t="s">
        <v>26</v>
      </c>
      <c r="G344" s="78">
        <v>0.81</v>
      </c>
      <c r="H344" s="78" t="b">
        <v>1</v>
      </c>
      <c r="I344" s="78" t="s">
        <v>1097</v>
      </c>
    </row>
    <row r="345" spans="1:9" ht="14.1" customHeight="1">
      <c r="A345" s="80" t="s">
        <v>10067</v>
      </c>
      <c r="B345" s="78">
        <v>1</v>
      </c>
      <c r="C345" s="78" t="s">
        <v>10585</v>
      </c>
      <c r="D345" s="79">
        <v>8.9099999999999994E-6</v>
      </c>
      <c r="E345" s="78" t="s">
        <v>10586</v>
      </c>
      <c r="F345" s="245" t="s">
        <v>10587</v>
      </c>
      <c r="G345" s="78">
        <v>0.81</v>
      </c>
      <c r="H345" s="78" t="b">
        <v>0</v>
      </c>
      <c r="I345" s="78" t="s">
        <v>1097</v>
      </c>
    </row>
    <row r="346" spans="1:9" ht="14.1" customHeight="1">
      <c r="A346" s="80" t="s">
        <v>9992</v>
      </c>
      <c r="B346" s="78">
        <v>17</v>
      </c>
      <c r="C346" s="78" t="s">
        <v>7830</v>
      </c>
      <c r="D346" s="79">
        <v>5.2000000000000002E-6</v>
      </c>
      <c r="E346" s="78" t="s">
        <v>8026</v>
      </c>
      <c r="F346" s="245" t="s">
        <v>8027</v>
      </c>
      <c r="G346" s="78">
        <v>0.81</v>
      </c>
      <c r="H346" s="78" t="b">
        <v>0</v>
      </c>
      <c r="I346" s="78" t="s">
        <v>1097</v>
      </c>
    </row>
    <row r="347" spans="1:9" ht="14.1" customHeight="1">
      <c r="A347" s="80" t="s">
        <v>433</v>
      </c>
      <c r="B347" s="78">
        <v>2</v>
      </c>
      <c r="C347" s="78" t="s">
        <v>1666</v>
      </c>
      <c r="D347" s="79">
        <v>8.7499999999999996E-8</v>
      </c>
      <c r="E347" s="78" t="s">
        <v>1808</v>
      </c>
      <c r="F347" s="245" t="s">
        <v>1809</v>
      </c>
      <c r="G347" s="78">
        <v>0.81</v>
      </c>
      <c r="H347" s="78" t="b">
        <v>1</v>
      </c>
      <c r="I347" s="78" t="s">
        <v>1097</v>
      </c>
    </row>
    <row r="348" spans="1:9" ht="14.1" customHeight="1">
      <c r="A348" s="80" t="s">
        <v>10588</v>
      </c>
      <c r="B348" s="78">
        <v>1</v>
      </c>
      <c r="C348" s="78" t="s">
        <v>8100</v>
      </c>
      <c r="D348" s="79">
        <v>4.3100000000000002E-6</v>
      </c>
      <c r="E348" s="78" t="s">
        <v>8101</v>
      </c>
      <c r="F348" s="245" t="s">
        <v>26</v>
      </c>
      <c r="G348" s="78">
        <v>0.81</v>
      </c>
      <c r="H348" s="78" t="b">
        <v>1</v>
      </c>
      <c r="I348" s="78" t="s">
        <v>1097</v>
      </c>
    </row>
    <row r="349" spans="1:9" ht="14.1" customHeight="1">
      <c r="A349" s="80" t="s">
        <v>9992</v>
      </c>
      <c r="B349" s="78">
        <v>17</v>
      </c>
      <c r="C349" s="78" t="s">
        <v>7830</v>
      </c>
      <c r="D349" s="79">
        <v>5.2000000000000002E-6</v>
      </c>
      <c r="E349" s="78" t="s">
        <v>8016</v>
      </c>
      <c r="F349" s="245" t="s">
        <v>8017</v>
      </c>
      <c r="G349" s="78">
        <v>0.81</v>
      </c>
      <c r="H349" s="78" t="b">
        <v>0</v>
      </c>
      <c r="I349" s="78" t="s">
        <v>1097</v>
      </c>
    </row>
    <row r="350" spans="1:9" ht="24">
      <c r="A350" s="80" t="s">
        <v>13731</v>
      </c>
      <c r="B350" s="78">
        <v>32</v>
      </c>
      <c r="C350" s="78" t="s">
        <v>10546</v>
      </c>
      <c r="D350" s="79">
        <v>3.9700000000000002E-7</v>
      </c>
      <c r="E350" s="78" t="s">
        <v>1595</v>
      </c>
      <c r="F350" s="245" t="s">
        <v>1596</v>
      </c>
      <c r="G350" s="78">
        <v>0.81</v>
      </c>
      <c r="H350" s="78" t="b">
        <v>0</v>
      </c>
      <c r="I350" s="78" t="s">
        <v>1097</v>
      </c>
    </row>
    <row r="351" spans="1:9" ht="14.1" customHeight="1">
      <c r="A351" s="80" t="s">
        <v>10065</v>
      </c>
      <c r="B351" s="78">
        <v>1</v>
      </c>
      <c r="C351" s="78" t="s">
        <v>8077</v>
      </c>
      <c r="D351" s="79">
        <v>2.4600000000000002E-6</v>
      </c>
      <c r="E351" s="78" t="s">
        <v>8078</v>
      </c>
      <c r="F351" s="245" t="s">
        <v>8079</v>
      </c>
      <c r="G351" s="78">
        <v>0.82</v>
      </c>
      <c r="H351" s="78" t="b">
        <v>1</v>
      </c>
      <c r="I351" s="78" t="s">
        <v>1097</v>
      </c>
    </row>
    <row r="352" spans="1:9" ht="14.1" customHeight="1">
      <c r="A352" s="80" t="s">
        <v>10255</v>
      </c>
      <c r="B352" s="78">
        <v>4</v>
      </c>
      <c r="C352" s="78" t="s">
        <v>9193</v>
      </c>
      <c r="D352" s="79">
        <v>8.7600000000000008E-6</v>
      </c>
      <c r="E352" s="78" t="s">
        <v>1858</v>
      </c>
      <c r="F352" s="245" t="s">
        <v>1859</v>
      </c>
      <c r="G352" s="78">
        <v>0.83</v>
      </c>
      <c r="H352" s="78" t="b">
        <v>0</v>
      </c>
      <c r="I352" s="78" t="s">
        <v>1097</v>
      </c>
    </row>
    <row r="353" spans="1:9" ht="14.1" customHeight="1">
      <c r="A353" s="80" t="s">
        <v>10247</v>
      </c>
      <c r="B353" s="78">
        <v>9</v>
      </c>
      <c r="C353" s="78" t="s">
        <v>7789</v>
      </c>
      <c r="D353" s="79">
        <v>2.65E-6</v>
      </c>
      <c r="E353" s="78" t="s">
        <v>8051</v>
      </c>
      <c r="F353" s="245" t="s">
        <v>8052</v>
      </c>
      <c r="G353" s="78">
        <v>0.83</v>
      </c>
      <c r="H353" s="78" t="b">
        <v>0</v>
      </c>
      <c r="I353" s="78" t="s">
        <v>1097</v>
      </c>
    </row>
    <row r="354" spans="1:9" ht="14.1" customHeight="1">
      <c r="A354" s="80" t="s">
        <v>332</v>
      </c>
      <c r="B354" s="78">
        <v>11</v>
      </c>
      <c r="C354" s="78" t="s">
        <v>1126</v>
      </c>
      <c r="D354" s="79">
        <v>5.9000000000000003E-6</v>
      </c>
      <c r="E354" s="78" t="s">
        <v>1228</v>
      </c>
      <c r="F354" s="245" t="s">
        <v>1229</v>
      </c>
      <c r="G354" s="78">
        <v>0.83</v>
      </c>
      <c r="H354" s="78" t="b">
        <v>0</v>
      </c>
      <c r="I354" s="78" t="s">
        <v>1097</v>
      </c>
    </row>
    <row r="355" spans="1:9" ht="14.1" customHeight="1">
      <c r="A355" s="80" t="s">
        <v>10004</v>
      </c>
      <c r="B355" s="78">
        <v>1</v>
      </c>
      <c r="C355" s="78" t="s">
        <v>1587</v>
      </c>
      <c r="D355" s="79">
        <v>1.8400000000000001E-7</v>
      </c>
      <c r="E355" s="78" t="s">
        <v>1588</v>
      </c>
      <c r="F355" s="245" t="s">
        <v>1589</v>
      </c>
      <c r="G355" s="78">
        <v>0.84</v>
      </c>
      <c r="H355" s="78" t="b">
        <v>1</v>
      </c>
      <c r="I355" s="78" t="s">
        <v>1097</v>
      </c>
    </row>
    <row r="356" spans="1:9" ht="14.1" customHeight="1">
      <c r="A356" s="80" t="s">
        <v>9876</v>
      </c>
      <c r="B356" s="78">
        <v>2</v>
      </c>
      <c r="C356" s="78" t="s">
        <v>1276</v>
      </c>
      <c r="D356" s="79">
        <v>5.8299999999999999E-8</v>
      </c>
      <c r="E356" s="78" t="s">
        <v>1649</v>
      </c>
      <c r="F356" s="245" t="s">
        <v>1650</v>
      </c>
      <c r="G356" s="78">
        <v>0.84</v>
      </c>
      <c r="H356" s="78" t="b">
        <v>0</v>
      </c>
      <c r="I356" s="78" t="s">
        <v>1097</v>
      </c>
    </row>
    <row r="357" spans="1:9" ht="14.1" customHeight="1">
      <c r="A357" s="80" t="s">
        <v>12872</v>
      </c>
      <c r="B357" s="78">
        <v>1</v>
      </c>
      <c r="C357" s="78" t="s">
        <v>1635</v>
      </c>
      <c r="D357" s="79">
        <v>2.6799999999999998E-9</v>
      </c>
      <c r="E357" s="78" t="s">
        <v>1636</v>
      </c>
      <c r="F357" s="245" t="s">
        <v>1637</v>
      </c>
      <c r="G357" s="78">
        <v>0.85</v>
      </c>
      <c r="H357" s="78" t="b">
        <v>1</v>
      </c>
      <c r="I357" s="78" t="s">
        <v>1097</v>
      </c>
    </row>
    <row r="358" spans="1:9" ht="14.1" customHeight="1">
      <c r="A358" s="80" t="s">
        <v>10254</v>
      </c>
      <c r="B358" s="78">
        <v>4</v>
      </c>
      <c r="C358" s="78" t="s">
        <v>7977</v>
      </c>
      <c r="D358" s="79">
        <v>8.6500000000000002E-6</v>
      </c>
      <c r="E358" s="78" t="s">
        <v>7978</v>
      </c>
      <c r="F358" s="245" t="s">
        <v>7979</v>
      </c>
      <c r="G358" s="78">
        <v>0.85</v>
      </c>
      <c r="H358" s="78" t="b">
        <v>0</v>
      </c>
      <c r="I358" s="78" t="s">
        <v>1097</v>
      </c>
    </row>
    <row r="359" spans="1:9" ht="14.1" customHeight="1">
      <c r="A359" s="80" t="s">
        <v>9867</v>
      </c>
      <c r="B359" s="78">
        <v>7</v>
      </c>
      <c r="C359" s="78" t="s">
        <v>1041</v>
      </c>
      <c r="D359" s="79">
        <v>1.31E-7</v>
      </c>
      <c r="E359" s="78" t="s">
        <v>1705</v>
      </c>
      <c r="F359" s="245" t="s">
        <v>1706</v>
      </c>
      <c r="G359" s="78">
        <v>0.85</v>
      </c>
      <c r="H359" s="78" t="b">
        <v>0</v>
      </c>
      <c r="I359" s="78" t="s">
        <v>1097</v>
      </c>
    </row>
    <row r="360" spans="1:9" ht="14.1" customHeight="1">
      <c r="A360" s="80" t="s">
        <v>10037</v>
      </c>
      <c r="B360" s="78">
        <v>1</v>
      </c>
      <c r="C360" s="78" t="s">
        <v>10376</v>
      </c>
      <c r="D360" s="79">
        <v>2.4600000000000001E-7</v>
      </c>
      <c r="E360" s="78" t="s">
        <v>8059</v>
      </c>
      <c r="F360" s="245" t="s">
        <v>8060</v>
      </c>
      <c r="G360" s="78">
        <v>0.85</v>
      </c>
      <c r="H360" s="78" t="b">
        <v>1</v>
      </c>
      <c r="I360" s="78" t="s">
        <v>1097</v>
      </c>
    </row>
    <row r="361" spans="1:9" ht="14.1" customHeight="1">
      <c r="A361" s="80" t="s">
        <v>9879</v>
      </c>
      <c r="B361" s="78">
        <v>2</v>
      </c>
      <c r="C361" s="78" t="s">
        <v>1206</v>
      </c>
      <c r="D361" s="79">
        <v>1.15E-7</v>
      </c>
      <c r="E361" s="78" t="s">
        <v>1207</v>
      </c>
      <c r="F361" s="245" t="s">
        <v>1208</v>
      </c>
      <c r="G361" s="78">
        <v>0.85</v>
      </c>
      <c r="H361" s="78" t="b">
        <v>0</v>
      </c>
      <c r="I361" s="78" t="s">
        <v>1097</v>
      </c>
    </row>
    <row r="362" spans="1:9" ht="14.1" customHeight="1">
      <c r="A362" s="80" t="s">
        <v>406</v>
      </c>
      <c r="B362" s="78">
        <v>2</v>
      </c>
      <c r="C362" s="78" t="s">
        <v>7826</v>
      </c>
      <c r="D362" s="79">
        <v>6.64E-6</v>
      </c>
      <c r="E362" s="78" t="s">
        <v>8113</v>
      </c>
      <c r="F362" s="245" t="s">
        <v>8114</v>
      </c>
      <c r="G362" s="78">
        <v>0.86</v>
      </c>
      <c r="H362" s="78" t="b">
        <v>0</v>
      </c>
      <c r="I362" s="78" t="s">
        <v>1097</v>
      </c>
    </row>
    <row r="363" spans="1:9" ht="14.1" customHeight="1">
      <c r="A363" s="80" t="s">
        <v>10239</v>
      </c>
      <c r="B363" s="78">
        <v>9</v>
      </c>
      <c r="C363" s="78" t="s">
        <v>1034</v>
      </c>
      <c r="D363" s="79">
        <v>2.7799999999999997E-7</v>
      </c>
      <c r="E363" s="78" t="s">
        <v>1611</v>
      </c>
      <c r="F363" s="245" t="s">
        <v>1612</v>
      </c>
      <c r="G363" s="78">
        <v>0.87</v>
      </c>
      <c r="H363" s="78" t="b">
        <v>0</v>
      </c>
      <c r="I363" s="78" t="s">
        <v>1097</v>
      </c>
    </row>
    <row r="364" spans="1:9" ht="14.1" customHeight="1">
      <c r="A364" s="80" t="s">
        <v>170</v>
      </c>
      <c r="B364" s="78">
        <v>1</v>
      </c>
      <c r="C364" s="78" t="s">
        <v>1757</v>
      </c>
      <c r="D364" s="79">
        <v>4.5900000000000001E-9</v>
      </c>
      <c r="E364" s="78" t="s">
        <v>1758</v>
      </c>
      <c r="F364" s="245" t="s">
        <v>1759</v>
      </c>
      <c r="G364" s="78">
        <v>0.87</v>
      </c>
      <c r="H364" s="78" t="b">
        <v>1</v>
      </c>
      <c r="I364" s="78" t="s">
        <v>1097</v>
      </c>
    </row>
    <row r="365" spans="1:9" ht="24">
      <c r="A365" s="80" t="s">
        <v>13731</v>
      </c>
      <c r="B365" s="78">
        <v>32</v>
      </c>
      <c r="C365" s="78" t="s">
        <v>10546</v>
      </c>
      <c r="D365" s="79">
        <v>3.9700000000000002E-7</v>
      </c>
      <c r="E365" s="78" t="s">
        <v>1659</v>
      </c>
      <c r="F365" s="245" t="s">
        <v>1660</v>
      </c>
      <c r="G365" s="78">
        <v>0.87</v>
      </c>
      <c r="H365" s="78" t="b">
        <v>0</v>
      </c>
      <c r="I365" s="78" t="s">
        <v>1097</v>
      </c>
    </row>
    <row r="366" spans="1:9" ht="24">
      <c r="A366" s="80" t="s">
        <v>13731</v>
      </c>
      <c r="B366" s="78">
        <v>32</v>
      </c>
      <c r="C366" s="78" t="s">
        <v>10546</v>
      </c>
      <c r="D366" s="79">
        <v>3.9700000000000002E-7</v>
      </c>
      <c r="E366" s="78" t="s">
        <v>1472</v>
      </c>
      <c r="F366" s="245" t="s">
        <v>1473</v>
      </c>
      <c r="G366" s="78">
        <v>0.87</v>
      </c>
      <c r="H366" s="78" t="b">
        <v>0</v>
      </c>
      <c r="I366" s="78" t="s">
        <v>1097</v>
      </c>
    </row>
    <row r="367" spans="1:9" ht="24">
      <c r="A367" s="80" t="s">
        <v>13731</v>
      </c>
      <c r="B367" s="78">
        <v>32</v>
      </c>
      <c r="C367" s="78" t="s">
        <v>10546</v>
      </c>
      <c r="D367" s="79">
        <v>3.9700000000000002E-7</v>
      </c>
      <c r="E367" s="78" t="s">
        <v>1712</v>
      </c>
      <c r="F367" s="245" t="s">
        <v>1713</v>
      </c>
      <c r="G367" s="78">
        <v>0.87</v>
      </c>
      <c r="H367" s="78" t="b">
        <v>0</v>
      </c>
      <c r="I367" s="78" t="s">
        <v>1097</v>
      </c>
    </row>
    <row r="368" spans="1:9" ht="14.1" customHeight="1">
      <c r="A368" s="80" t="s">
        <v>10029</v>
      </c>
      <c r="B368" s="78">
        <v>4</v>
      </c>
      <c r="C368" s="78" t="s">
        <v>1159</v>
      </c>
      <c r="D368" s="79">
        <v>5.8500000000000001E-8</v>
      </c>
      <c r="E368" s="78" t="s">
        <v>1722</v>
      </c>
      <c r="F368" s="245" t="s">
        <v>1723</v>
      </c>
      <c r="G368" s="78">
        <v>0.88</v>
      </c>
      <c r="H368" s="78" t="b">
        <v>0</v>
      </c>
      <c r="I368" s="78" t="s">
        <v>1097</v>
      </c>
    </row>
    <row r="369" spans="1:9" ht="14.1" customHeight="1">
      <c r="A369" s="80" t="s">
        <v>12871</v>
      </c>
      <c r="B369" s="78">
        <v>20</v>
      </c>
      <c r="C369" s="78" t="s">
        <v>981</v>
      </c>
      <c r="D369" s="79">
        <v>3.6199999999999999E-9</v>
      </c>
      <c r="E369" s="78" t="s">
        <v>1377</v>
      </c>
      <c r="F369" s="245" t="s">
        <v>1378</v>
      </c>
      <c r="G369" s="78">
        <v>0.88</v>
      </c>
      <c r="H369" s="78" t="b">
        <v>0</v>
      </c>
      <c r="I369" s="78" t="s">
        <v>1097</v>
      </c>
    </row>
    <row r="370" spans="1:9" ht="14.1" customHeight="1">
      <c r="A370" s="80" t="s">
        <v>12871</v>
      </c>
      <c r="B370" s="78">
        <v>20</v>
      </c>
      <c r="C370" s="78" t="s">
        <v>981</v>
      </c>
      <c r="D370" s="79">
        <v>3.6199999999999999E-9</v>
      </c>
      <c r="E370" s="78" t="s">
        <v>1547</v>
      </c>
      <c r="F370" s="245" t="s">
        <v>1548</v>
      </c>
      <c r="G370" s="78">
        <v>0.88</v>
      </c>
      <c r="H370" s="78" t="b">
        <v>1</v>
      </c>
      <c r="I370" s="78" t="s">
        <v>1097</v>
      </c>
    </row>
    <row r="371" spans="1:9" ht="14.1" customHeight="1">
      <c r="A371" s="80" t="s">
        <v>10046</v>
      </c>
      <c r="B371" s="78">
        <v>4</v>
      </c>
      <c r="C371" s="78" t="s">
        <v>922</v>
      </c>
      <c r="D371" s="79">
        <v>1.64E-6</v>
      </c>
      <c r="E371" s="78" t="s">
        <v>1632</v>
      </c>
      <c r="F371" s="245" t="s">
        <v>1633</v>
      </c>
      <c r="G371" s="78">
        <v>0.89</v>
      </c>
      <c r="H371" s="78" t="b">
        <v>0</v>
      </c>
      <c r="I371" s="78" t="s">
        <v>1097</v>
      </c>
    </row>
    <row r="372" spans="1:9" ht="14.1" customHeight="1">
      <c r="A372" s="80" t="s">
        <v>10049</v>
      </c>
      <c r="B372" s="78">
        <v>2</v>
      </c>
      <c r="C372" s="78" t="s">
        <v>7855</v>
      </c>
      <c r="D372" s="79">
        <v>3.0400000000000001E-6</v>
      </c>
      <c r="E372" s="78" t="s">
        <v>8098</v>
      </c>
      <c r="F372" s="245" t="s">
        <v>8099</v>
      </c>
      <c r="G372" s="78">
        <v>0.89</v>
      </c>
      <c r="H372" s="78" t="b">
        <v>0</v>
      </c>
      <c r="I372" s="78" t="s">
        <v>1097</v>
      </c>
    </row>
    <row r="373" spans="1:9" ht="14.1" customHeight="1">
      <c r="A373" s="80" t="s">
        <v>10552</v>
      </c>
      <c r="B373" s="78">
        <v>13</v>
      </c>
      <c r="C373" s="78" t="s">
        <v>7814</v>
      </c>
      <c r="D373" s="79">
        <v>1.53E-6</v>
      </c>
      <c r="E373" s="78" t="s">
        <v>8118</v>
      </c>
      <c r="F373" s="245" t="s">
        <v>8119</v>
      </c>
      <c r="G373" s="78">
        <v>0.89</v>
      </c>
      <c r="H373" s="78" t="b">
        <v>0</v>
      </c>
      <c r="I373" s="78" t="s">
        <v>1097</v>
      </c>
    </row>
    <row r="374" spans="1:9" ht="14.1" customHeight="1">
      <c r="A374" s="80" t="s">
        <v>10544</v>
      </c>
      <c r="B374" s="78">
        <v>13</v>
      </c>
      <c r="C374" s="78" t="s">
        <v>7792</v>
      </c>
      <c r="D374" s="79">
        <v>1.1000000000000001E-6</v>
      </c>
      <c r="E374" s="78" t="s">
        <v>8015</v>
      </c>
      <c r="F374" s="245" t="s">
        <v>26</v>
      </c>
      <c r="G374" s="78">
        <v>0.89</v>
      </c>
      <c r="H374" s="78" t="b">
        <v>0</v>
      </c>
      <c r="I374" s="78" t="s">
        <v>1097</v>
      </c>
    </row>
    <row r="375" spans="1:9" ht="14.1" customHeight="1">
      <c r="A375" s="80" t="s">
        <v>92</v>
      </c>
      <c r="B375" s="78">
        <v>2</v>
      </c>
      <c r="C375" s="78" t="s">
        <v>1395</v>
      </c>
      <c r="D375" s="79">
        <v>6.1100000000000001E-11</v>
      </c>
      <c r="E375" s="78" t="s">
        <v>1599</v>
      </c>
      <c r="F375" s="245" t="s">
        <v>1600</v>
      </c>
      <c r="G375" s="78">
        <v>0.89</v>
      </c>
      <c r="H375" s="78" t="b">
        <v>0</v>
      </c>
      <c r="I375" s="78" t="s">
        <v>1097</v>
      </c>
    </row>
    <row r="376" spans="1:9" ht="14.1" customHeight="1">
      <c r="A376" s="80" t="s">
        <v>10251</v>
      </c>
      <c r="B376" s="78">
        <v>7</v>
      </c>
      <c r="C376" s="78" t="s">
        <v>7833</v>
      </c>
      <c r="D376" s="79">
        <v>4.7099999999999998E-6</v>
      </c>
      <c r="E376" s="78" t="s">
        <v>8125</v>
      </c>
      <c r="F376" s="245" t="s">
        <v>8126</v>
      </c>
      <c r="G376" s="78">
        <v>0.9</v>
      </c>
      <c r="H376" s="78" t="b">
        <v>0</v>
      </c>
      <c r="I376" s="78" t="s">
        <v>1097</v>
      </c>
    </row>
    <row r="377" spans="1:9" ht="14.1" customHeight="1">
      <c r="A377" s="80" t="s">
        <v>10242</v>
      </c>
      <c r="B377" s="78">
        <v>3</v>
      </c>
      <c r="C377" s="78" t="s">
        <v>7819</v>
      </c>
      <c r="D377" s="79">
        <v>9.4499999999999995E-7</v>
      </c>
      <c r="E377" s="78" t="s">
        <v>8067</v>
      </c>
      <c r="F377" s="245" t="s">
        <v>8068</v>
      </c>
      <c r="G377" s="78">
        <v>0.9</v>
      </c>
      <c r="H377" s="78" t="b">
        <v>0</v>
      </c>
      <c r="I377" s="78" t="s">
        <v>1097</v>
      </c>
    </row>
    <row r="378" spans="1:9" ht="24">
      <c r="A378" s="80" t="s">
        <v>13731</v>
      </c>
      <c r="B378" s="78">
        <v>32</v>
      </c>
      <c r="C378" s="78" t="s">
        <v>10546</v>
      </c>
      <c r="D378" s="79">
        <v>3.9700000000000002E-7</v>
      </c>
      <c r="E378" s="78" t="s">
        <v>1486</v>
      </c>
      <c r="F378" s="245" t="s">
        <v>1487</v>
      </c>
      <c r="G378" s="78">
        <v>0.9</v>
      </c>
      <c r="H378" s="78" t="b">
        <v>0</v>
      </c>
      <c r="I378" s="78" t="s">
        <v>1097</v>
      </c>
    </row>
    <row r="379" spans="1:9" ht="14.1" customHeight="1">
      <c r="A379" s="80" t="s">
        <v>10239</v>
      </c>
      <c r="B379" s="78">
        <v>9</v>
      </c>
      <c r="C379" s="78" t="s">
        <v>1034</v>
      </c>
      <c r="D379" s="79">
        <v>2.7799999999999997E-7</v>
      </c>
      <c r="E379" s="78" t="s">
        <v>1343</v>
      </c>
      <c r="F379" s="245" t="s">
        <v>1344</v>
      </c>
      <c r="G379" s="78">
        <v>0.9</v>
      </c>
      <c r="H379" s="78" t="b">
        <v>0</v>
      </c>
      <c r="I379" s="78" t="s">
        <v>1097</v>
      </c>
    </row>
    <row r="380" spans="1:9" ht="14.1" customHeight="1">
      <c r="A380" s="80" t="s">
        <v>10239</v>
      </c>
      <c r="B380" s="78">
        <v>9</v>
      </c>
      <c r="C380" s="78" t="s">
        <v>1034</v>
      </c>
      <c r="D380" s="79">
        <v>2.7799999999999997E-7</v>
      </c>
      <c r="E380" s="78" t="s">
        <v>1848</v>
      </c>
      <c r="F380" s="245" t="s">
        <v>1849</v>
      </c>
      <c r="G380" s="78">
        <v>0.9</v>
      </c>
      <c r="H380" s="78" t="b">
        <v>1</v>
      </c>
      <c r="I380" s="78" t="s">
        <v>1097</v>
      </c>
    </row>
    <row r="381" spans="1:9" ht="14.1" customHeight="1">
      <c r="A381" s="80" t="s">
        <v>10039</v>
      </c>
      <c r="B381" s="78">
        <v>1</v>
      </c>
      <c r="C381" s="78" t="s">
        <v>1784</v>
      </c>
      <c r="D381" s="79">
        <v>7.4700000000000001E-8</v>
      </c>
      <c r="E381" s="78" t="s">
        <v>1785</v>
      </c>
      <c r="F381" s="245" t="s">
        <v>1786</v>
      </c>
      <c r="G381" s="78">
        <v>0.9</v>
      </c>
      <c r="H381" s="78" t="b">
        <v>1</v>
      </c>
      <c r="I381" s="78" t="s">
        <v>1097</v>
      </c>
    </row>
    <row r="382" spans="1:9" ht="14.1" customHeight="1">
      <c r="A382" s="80" t="s">
        <v>10031</v>
      </c>
      <c r="B382" s="78">
        <v>3</v>
      </c>
      <c r="C382" s="78" t="s">
        <v>1641</v>
      </c>
      <c r="D382" s="79">
        <v>5.7700000000000001E-8</v>
      </c>
      <c r="E382" s="78" t="s">
        <v>1642</v>
      </c>
      <c r="F382" s="245" t="s">
        <v>1643</v>
      </c>
      <c r="G382" s="78">
        <v>0.9</v>
      </c>
      <c r="H382" s="78" t="b">
        <v>0</v>
      </c>
      <c r="I382" s="78" t="s">
        <v>1097</v>
      </c>
    </row>
    <row r="383" spans="1:9" ht="14.1" customHeight="1">
      <c r="A383" s="80" t="s">
        <v>149</v>
      </c>
      <c r="B383" s="78">
        <v>5</v>
      </c>
      <c r="C383" s="78" t="s">
        <v>1329</v>
      </c>
      <c r="D383" s="79">
        <v>7.2599999999999999E-6</v>
      </c>
      <c r="E383" s="78" t="s">
        <v>1330</v>
      </c>
      <c r="F383" s="245" t="s">
        <v>1331</v>
      </c>
      <c r="G383" s="78">
        <v>0.91</v>
      </c>
      <c r="H383" s="78" t="b">
        <v>1</v>
      </c>
      <c r="I383" s="78" t="s">
        <v>1097</v>
      </c>
    </row>
    <row r="384" spans="1:9" ht="14.1" customHeight="1">
      <c r="A384" s="80" t="s">
        <v>10032</v>
      </c>
      <c r="B384" s="78">
        <v>1</v>
      </c>
      <c r="C384" s="78" t="s">
        <v>1603</v>
      </c>
      <c r="D384" s="79">
        <v>5.2399999999999999E-8</v>
      </c>
      <c r="E384" s="78" t="s">
        <v>1604</v>
      </c>
      <c r="F384" s="245" t="s">
        <v>1605</v>
      </c>
      <c r="G384" s="78">
        <v>0.91</v>
      </c>
      <c r="H384" s="78" t="b">
        <v>1</v>
      </c>
      <c r="I384" s="78" t="s">
        <v>1097</v>
      </c>
    </row>
    <row r="385" spans="1:9" ht="24">
      <c r="A385" s="80" t="s">
        <v>13731</v>
      </c>
      <c r="B385" s="78">
        <v>32</v>
      </c>
      <c r="C385" s="78" t="s">
        <v>10546</v>
      </c>
      <c r="D385" s="79">
        <v>3.9700000000000002E-7</v>
      </c>
      <c r="E385" s="78" t="s">
        <v>1457</v>
      </c>
      <c r="F385" s="245" t="s">
        <v>1458</v>
      </c>
      <c r="G385" s="78">
        <v>0.91</v>
      </c>
      <c r="H385" s="78" t="b">
        <v>0</v>
      </c>
      <c r="I385" s="78" t="s">
        <v>1097</v>
      </c>
    </row>
    <row r="386" spans="1:9" ht="14.1" customHeight="1">
      <c r="A386" s="80" t="s">
        <v>10552</v>
      </c>
      <c r="B386" s="78">
        <v>13</v>
      </c>
      <c r="C386" s="78" t="s">
        <v>7814</v>
      </c>
      <c r="D386" s="79">
        <v>1.53E-6</v>
      </c>
      <c r="E386" s="78" t="s">
        <v>8094</v>
      </c>
      <c r="F386" s="245" t="s">
        <v>8095</v>
      </c>
      <c r="G386" s="78">
        <v>0.92</v>
      </c>
      <c r="H386" s="78" t="b">
        <v>0</v>
      </c>
      <c r="I386" s="78" t="s">
        <v>1097</v>
      </c>
    </row>
    <row r="387" spans="1:9" ht="14.1" customHeight="1">
      <c r="A387" s="80" t="s">
        <v>10087</v>
      </c>
      <c r="B387" s="78">
        <v>2</v>
      </c>
      <c r="C387" s="78" t="s">
        <v>1169</v>
      </c>
      <c r="D387" s="79">
        <v>7.2600000000000002E-8</v>
      </c>
      <c r="E387" s="78" t="s">
        <v>1746</v>
      </c>
      <c r="F387" s="245" t="s">
        <v>26</v>
      </c>
      <c r="G387" s="78">
        <v>0.92</v>
      </c>
      <c r="H387" s="78" t="b">
        <v>0</v>
      </c>
      <c r="I387" s="78" t="s">
        <v>1097</v>
      </c>
    </row>
    <row r="388" spans="1:9" ht="14.1" customHeight="1">
      <c r="A388" s="80" t="s">
        <v>408</v>
      </c>
      <c r="B388" s="78">
        <v>1</v>
      </c>
      <c r="C388" s="78" t="s">
        <v>1767</v>
      </c>
      <c r="D388" s="79">
        <v>1.4899999999999999E-8</v>
      </c>
      <c r="E388" s="78" t="s">
        <v>1768</v>
      </c>
      <c r="F388" s="245" t="s">
        <v>1769</v>
      </c>
      <c r="G388" s="78">
        <v>0.92</v>
      </c>
      <c r="H388" s="78" t="b">
        <v>1</v>
      </c>
      <c r="I388" s="78" t="s">
        <v>1097</v>
      </c>
    </row>
    <row r="389" spans="1:9" ht="14.1" customHeight="1">
      <c r="A389" s="80" t="s">
        <v>12871</v>
      </c>
      <c r="B389" s="78">
        <v>20</v>
      </c>
      <c r="C389" s="78" t="s">
        <v>981</v>
      </c>
      <c r="D389" s="79">
        <v>3.6199999999999999E-9</v>
      </c>
      <c r="E389" s="78" t="s">
        <v>1482</v>
      </c>
      <c r="F389" s="245" t="s">
        <v>1483</v>
      </c>
      <c r="G389" s="78">
        <v>0.92</v>
      </c>
      <c r="H389" s="78" t="b">
        <v>0</v>
      </c>
      <c r="I389" s="78" t="s">
        <v>1097</v>
      </c>
    </row>
    <row r="390" spans="1:9" ht="14.1" customHeight="1">
      <c r="A390" s="80" t="s">
        <v>10606</v>
      </c>
      <c r="B390" s="78">
        <v>1</v>
      </c>
      <c r="C390" s="78" t="s">
        <v>1644</v>
      </c>
      <c r="D390" s="79">
        <v>3.1699999999999999E-10</v>
      </c>
      <c r="E390" s="78" t="s">
        <v>1645</v>
      </c>
      <c r="F390" s="245" t="s">
        <v>1646</v>
      </c>
      <c r="G390" s="78">
        <v>0.92</v>
      </c>
      <c r="H390" s="78" t="b">
        <v>1</v>
      </c>
      <c r="I390" s="78" t="s">
        <v>1097</v>
      </c>
    </row>
    <row r="391" spans="1:9" ht="14.1" customHeight="1">
      <c r="A391" s="80" t="s">
        <v>10085</v>
      </c>
      <c r="B391" s="78">
        <v>1</v>
      </c>
      <c r="C391" s="78" t="s">
        <v>1584</v>
      </c>
      <c r="D391" s="79">
        <v>7.8199999999999999E-7</v>
      </c>
      <c r="E391" s="78" t="s">
        <v>1585</v>
      </c>
      <c r="F391" s="245" t="s">
        <v>1586</v>
      </c>
      <c r="G391" s="78">
        <v>0.92</v>
      </c>
      <c r="H391" s="78" t="b">
        <v>1</v>
      </c>
      <c r="I391" s="78" t="s">
        <v>1097</v>
      </c>
    </row>
    <row r="392" spans="1:9" ht="14.1" customHeight="1">
      <c r="A392" s="80" t="s">
        <v>10544</v>
      </c>
      <c r="B392" s="78">
        <v>13</v>
      </c>
      <c r="C392" s="78" t="s">
        <v>7792</v>
      </c>
      <c r="D392" s="79">
        <v>1.1000000000000001E-6</v>
      </c>
      <c r="E392" s="78" t="s">
        <v>8129</v>
      </c>
      <c r="F392" s="245" t="s">
        <v>8130</v>
      </c>
      <c r="G392" s="78">
        <v>0.92</v>
      </c>
      <c r="H392" s="78" t="b">
        <v>1</v>
      </c>
      <c r="I392" s="78" t="s">
        <v>1097</v>
      </c>
    </row>
    <row r="393" spans="1:9" ht="14.1" customHeight="1">
      <c r="A393" s="80" t="s">
        <v>10077</v>
      </c>
      <c r="B393" s="78">
        <v>3</v>
      </c>
      <c r="C393" s="78" t="s">
        <v>1174</v>
      </c>
      <c r="D393" s="79">
        <v>2.1299999999999999E-6</v>
      </c>
      <c r="E393" s="78" t="s">
        <v>1497</v>
      </c>
      <c r="F393" s="245" t="s">
        <v>1498</v>
      </c>
      <c r="G393" s="78">
        <v>0.92</v>
      </c>
      <c r="H393" s="78" t="b">
        <v>0</v>
      </c>
      <c r="I393" s="78" t="s">
        <v>1097</v>
      </c>
    </row>
    <row r="394" spans="1:9" ht="14.1" customHeight="1">
      <c r="A394" s="80" t="s">
        <v>766</v>
      </c>
      <c r="B394" s="78">
        <v>6</v>
      </c>
      <c r="C394" s="78" t="s">
        <v>1265</v>
      </c>
      <c r="D394" s="79">
        <v>8.2399999999999997E-8</v>
      </c>
      <c r="E394" s="78" t="s">
        <v>1762</v>
      </c>
      <c r="F394" s="245" t="s">
        <v>1763</v>
      </c>
      <c r="G394" s="78">
        <v>0.93</v>
      </c>
      <c r="H394" s="78" t="b">
        <v>0</v>
      </c>
      <c r="I394" s="78" t="s">
        <v>1097</v>
      </c>
    </row>
    <row r="395" spans="1:9" ht="14.1" customHeight="1">
      <c r="A395" s="80" t="s">
        <v>10569</v>
      </c>
      <c r="B395" s="78">
        <v>2</v>
      </c>
      <c r="C395" s="78" t="s">
        <v>1432</v>
      </c>
      <c r="D395" s="79">
        <v>5.8500000000000001E-7</v>
      </c>
      <c r="E395" s="78" t="s">
        <v>1741</v>
      </c>
      <c r="F395" s="245" t="s">
        <v>1742</v>
      </c>
      <c r="G395" s="78">
        <v>0.93</v>
      </c>
      <c r="H395" s="78" t="b">
        <v>1</v>
      </c>
      <c r="I395" s="78" t="s">
        <v>1097</v>
      </c>
    </row>
    <row r="396" spans="1:9" ht="14.1" customHeight="1">
      <c r="A396" s="80" t="s">
        <v>9869</v>
      </c>
      <c r="B396" s="78">
        <v>1</v>
      </c>
      <c r="C396" s="78" t="s">
        <v>1618</v>
      </c>
      <c r="D396" s="79">
        <v>4.5300000000000002E-8</v>
      </c>
      <c r="E396" s="78" t="s">
        <v>1619</v>
      </c>
      <c r="F396" s="245" t="s">
        <v>1620</v>
      </c>
      <c r="G396" s="78">
        <v>0.94</v>
      </c>
      <c r="H396" s="78" t="b">
        <v>1</v>
      </c>
      <c r="I396" s="78" t="s">
        <v>1097</v>
      </c>
    </row>
    <row r="397" spans="1:9" ht="14.1" customHeight="1">
      <c r="A397" s="80" t="s">
        <v>10239</v>
      </c>
      <c r="B397" s="78">
        <v>9</v>
      </c>
      <c r="C397" s="78" t="s">
        <v>1034</v>
      </c>
      <c r="D397" s="79">
        <v>2.7799999999999997E-7</v>
      </c>
      <c r="E397" s="78" t="s">
        <v>1780</v>
      </c>
      <c r="F397" s="245" t="s">
        <v>1781</v>
      </c>
      <c r="G397" s="78">
        <v>0.94</v>
      </c>
      <c r="H397" s="78" t="b">
        <v>0</v>
      </c>
      <c r="I397" s="78" t="s">
        <v>1097</v>
      </c>
    </row>
    <row r="398" spans="1:9" ht="14.1" customHeight="1">
      <c r="A398" s="80" t="s">
        <v>12871</v>
      </c>
      <c r="B398" s="78">
        <v>20</v>
      </c>
      <c r="C398" s="78" t="s">
        <v>981</v>
      </c>
      <c r="D398" s="79">
        <v>3.6199999999999999E-9</v>
      </c>
      <c r="E398" s="78" t="s">
        <v>1195</v>
      </c>
      <c r="F398" s="245" t="s">
        <v>1196</v>
      </c>
      <c r="G398" s="78">
        <v>0.94</v>
      </c>
      <c r="H398" s="78" t="b">
        <v>0</v>
      </c>
      <c r="I398" s="78" t="s">
        <v>1097</v>
      </c>
    </row>
    <row r="399" spans="1:9" ht="14.1" customHeight="1">
      <c r="A399" s="80" t="s">
        <v>766</v>
      </c>
      <c r="B399" s="78">
        <v>6</v>
      </c>
      <c r="C399" s="78" t="s">
        <v>1265</v>
      </c>
      <c r="D399" s="79">
        <v>8.2399999999999997E-8</v>
      </c>
      <c r="E399" s="78" t="s">
        <v>1593</v>
      </c>
      <c r="F399" s="245" t="s">
        <v>1594</v>
      </c>
      <c r="G399" s="78">
        <v>0.94</v>
      </c>
      <c r="H399" s="78" t="b">
        <v>0</v>
      </c>
      <c r="I399" s="78" t="s">
        <v>1097</v>
      </c>
    </row>
    <row r="400" spans="1:9" ht="14.1" customHeight="1">
      <c r="A400" s="80" t="s">
        <v>10014</v>
      </c>
      <c r="B400" s="78">
        <v>1</v>
      </c>
      <c r="C400" s="78" t="s">
        <v>10694</v>
      </c>
      <c r="D400" s="79">
        <v>3.1200000000000002E-6</v>
      </c>
      <c r="E400" s="78" t="s">
        <v>10621</v>
      </c>
      <c r="F400" s="245" t="s">
        <v>10622</v>
      </c>
      <c r="G400" s="78">
        <v>0.95</v>
      </c>
      <c r="H400" s="78" t="b">
        <v>1</v>
      </c>
      <c r="I400" s="78" t="s">
        <v>1097</v>
      </c>
    </row>
    <row r="401" spans="1:9" ht="14.1" customHeight="1">
      <c r="A401" s="80" t="s">
        <v>10048</v>
      </c>
      <c r="B401" s="78">
        <v>1</v>
      </c>
      <c r="C401" s="78" t="s">
        <v>8122</v>
      </c>
      <c r="D401" s="79">
        <v>2.5600000000000001E-6</v>
      </c>
      <c r="E401" s="78" t="s">
        <v>8123</v>
      </c>
      <c r="F401" s="245" t="s">
        <v>8124</v>
      </c>
      <c r="G401" s="78">
        <v>0.95</v>
      </c>
      <c r="H401" s="78" t="b">
        <v>1</v>
      </c>
      <c r="I401" s="78" t="s">
        <v>1097</v>
      </c>
    </row>
    <row r="402" spans="1:9" ht="14.1" customHeight="1">
      <c r="A402" s="80" t="s">
        <v>10557</v>
      </c>
      <c r="B402" s="78">
        <v>5</v>
      </c>
      <c r="C402" s="78" t="s">
        <v>7836</v>
      </c>
      <c r="D402" s="79">
        <v>5.5899999999999999E-9</v>
      </c>
      <c r="E402" s="78" t="s">
        <v>1601</v>
      </c>
      <c r="F402" s="245" t="s">
        <v>1602</v>
      </c>
      <c r="G402" s="78">
        <v>0.96</v>
      </c>
      <c r="H402" s="78" t="b">
        <v>0</v>
      </c>
      <c r="I402" s="78" t="s">
        <v>1097</v>
      </c>
    </row>
    <row r="403" spans="1:9" ht="14.1" customHeight="1">
      <c r="A403" s="80" t="s">
        <v>783</v>
      </c>
      <c r="B403" s="78">
        <v>1</v>
      </c>
      <c r="C403" s="78" t="s">
        <v>1814</v>
      </c>
      <c r="D403" s="79">
        <v>1.66E-6</v>
      </c>
      <c r="E403" s="78" t="s">
        <v>1815</v>
      </c>
      <c r="F403" s="245" t="s">
        <v>1816</v>
      </c>
      <c r="G403" s="78">
        <v>0.96</v>
      </c>
      <c r="H403" s="78" t="b">
        <v>1</v>
      </c>
      <c r="I403" s="78" t="s">
        <v>1097</v>
      </c>
    </row>
    <row r="404" spans="1:9" ht="14.1" customHeight="1">
      <c r="A404" s="80" t="s">
        <v>332</v>
      </c>
      <c r="B404" s="78">
        <v>11</v>
      </c>
      <c r="C404" s="78" t="s">
        <v>1126</v>
      </c>
      <c r="D404" s="79">
        <v>5.9000000000000003E-6</v>
      </c>
      <c r="E404" s="78" t="s">
        <v>1504</v>
      </c>
      <c r="F404" s="245" t="s">
        <v>1505</v>
      </c>
      <c r="G404" s="78">
        <v>0.96</v>
      </c>
      <c r="H404" s="78" t="b">
        <v>0</v>
      </c>
      <c r="I404" s="78" t="s">
        <v>1097</v>
      </c>
    </row>
    <row r="405" spans="1:9" ht="14.1" customHeight="1">
      <c r="A405" s="80" t="s">
        <v>332</v>
      </c>
      <c r="B405" s="78">
        <v>11</v>
      </c>
      <c r="C405" s="78" t="s">
        <v>1126</v>
      </c>
      <c r="D405" s="79">
        <v>5.9000000000000003E-6</v>
      </c>
      <c r="E405" s="78" t="s">
        <v>1551</v>
      </c>
      <c r="F405" s="245" t="s">
        <v>1552</v>
      </c>
      <c r="G405" s="78">
        <v>0.96</v>
      </c>
      <c r="H405" s="78" t="b">
        <v>0</v>
      </c>
      <c r="I405" s="78" t="s">
        <v>1097</v>
      </c>
    </row>
    <row r="406" spans="1:9" ht="14.1" customHeight="1">
      <c r="A406" s="80" t="s">
        <v>10549</v>
      </c>
      <c r="B406" s="78">
        <v>2</v>
      </c>
      <c r="C406" s="78" t="s">
        <v>10378</v>
      </c>
      <c r="D406" s="79">
        <v>1.41E-11</v>
      </c>
      <c r="E406" s="78" t="s">
        <v>1693</v>
      </c>
      <c r="F406" s="245" t="s">
        <v>1694</v>
      </c>
      <c r="G406" s="78">
        <v>0.96</v>
      </c>
      <c r="H406" s="78" t="b">
        <v>1</v>
      </c>
      <c r="I406" s="78" t="s">
        <v>1097</v>
      </c>
    </row>
    <row r="407" spans="1:9" ht="14.1" customHeight="1">
      <c r="A407" s="80" t="s">
        <v>149</v>
      </c>
      <c r="B407" s="78">
        <v>5</v>
      </c>
      <c r="C407" s="78" t="s">
        <v>1329</v>
      </c>
      <c r="D407" s="79">
        <v>7.2599999999999999E-6</v>
      </c>
      <c r="E407" s="78" t="s">
        <v>1616</v>
      </c>
      <c r="F407" s="245" t="s">
        <v>1617</v>
      </c>
      <c r="G407" s="78">
        <v>0.96</v>
      </c>
      <c r="H407" s="78" t="b">
        <v>0</v>
      </c>
      <c r="I407" s="78" t="s">
        <v>1097</v>
      </c>
    </row>
    <row r="408" spans="1:9" ht="14.1" customHeight="1">
      <c r="A408" s="80" t="s">
        <v>10091</v>
      </c>
      <c r="B408" s="78">
        <v>1</v>
      </c>
      <c r="C408" s="78" t="s">
        <v>10605</v>
      </c>
      <c r="D408" s="79">
        <v>6.9999999999999999E-6</v>
      </c>
      <c r="E408" s="78" t="s">
        <v>1812</v>
      </c>
      <c r="F408" s="245" t="s">
        <v>1813</v>
      </c>
      <c r="G408" s="78">
        <v>0.96</v>
      </c>
      <c r="H408" s="78" t="b">
        <v>0</v>
      </c>
      <c r="I408" s="78" t="s">
        <v>1097</v>
      </c>
    </row>
    <row r="409" spans="1:9" ht="14.1" customHeight="1">
      <c r="A409" s="80" t="s">
        <v>332</v>
      </c>
      <c r="B409" s="78">
        <v>11</v>
      </c>
      <c r="C409" s="78" t="s">
        <v>1126</v>
      </c>
      <c r="D409" s="79">
        <v>5.9000000000000003E-6</v>
      </c>
      <c r="E409" s="78" t="s">
        <v>1566</v>
      </c>
      <c r="F409" s="245" t="s">
        <v>1567</v>
      </c>
      <c r="G409" s="78">
        <v>0.97</v>
      </c>
      <c r="H409" s="78" t="b">
        <v>0</v>
      </c>
      <c r="I409" s="78" t="s">
        <v>1097</v>
      </c>
    </row>
    <row r="410" spans="1:9" ht="24">
      <c r="A410" s="80" t="s">
        <v>13735</v>
      </c>
      <c r="B410" s="78">
        <v>2</v>
      </c>
      <c r="C410" s="78" t="s">
        <v>912</v>
      </c>
      <c r="D410" s="79">
        <v>6.2299999999999994E-11</v>
      </c>
      <c r="E410" s="78" t="s">
        <v>1821</v>
      </c>
      <c r="F410" s="245" t="s">
        <v>26</v>
      </c>
      <c r="G410" s="78">
        <v>0.97</v>
      </c>
      <c r="H410" s="78" t="b">
        <v>1</v>
      </c>
      <c r="I410" s="78" t="s">
        <v>1097</v>
      </c>
    </row>
    <row r="411" spans="1:9" ht="14.1" customHeight="1">
      <c r="A411" s="80" t="s">
        <v>332</v>
      </c>
      <c r="B411" s="78">
        <v>11</v>
      </c>
      <c r="C411" s="78" t="s">
        <v>1126</v>
      </c>
      <c r="D411" s="79">
        <v>5.9000000000000003E-6</v>
      </c>
      <c r="E411" s="78" t="s">
        <v>1419</v>
      </c>
      <c r="F411" s="245" t="s">
        <v>1420</v>
      </c>
      <c r="G411" s="78">
        <v>0.97</v>
      </c>
      <c r="H411" s="78" t="b">
        <v>0</v>
      </c>
      <c r="I411" s="78" t="s">
        <v>1097</v>
      </c>
    </row>
    <row r="412" spans="1:9" ht="14.1" customHeight="1">
      <c r="A412" s="80" t="s">
        <v>12871</v>
      </c>
      <c r="B412" s="78">
        <v>20</v>
      </c>
      <c r="C412" s="78" t="s">
        <v>981</v>
      </c>
      <c r="D412" s="79">
        <v>3.6199999999999999E-9</v>
      </c>
      <c r="E412" s="78" t="s">
        <v>1647</v>
      </c>
      <c r="F412" s="245" t="s">
        <v>1648</v>
      </c>
      <c r="G412" s="78">
        <v>0.97</v>
      </c>
      <c r="H412" s="78" t="b">
        <v>0</v>
      </c>
      <c r="I412" s="78" t="s">
        <v>1097</v>
      </c>
    </row>
    <row r="413" spans="1:9" ht="14.1" customHeight="1">
      <c r="A413" s="80" t="s">
        <v>9932</v>
      </c>
      <c r="B413" s="78">
        <v>1</v>
      </c>
      <c r="C413" s="78" t="s">
        <v>1834</v>
      </c>
      <c r="D413" s="79">
        <v>1.3E-6</v>
      </c>
      <c r="E413" s="78" t="s">
        <v>1835</v>
      </c>
      <c r="F413" s="245" t="s">
        <v>26</v>
      </c>
      <c r="G413" s="78">
        <v>0.97</v>
      </c>
      <c r="H413" s="78" t="b">
        <v>1</v>
      </c>
      <c r="I413" s="78" t="s">
        <v>1097</v>
      </c>
    </row>
    <row r="414" spans="1:9" ht="14.1" customHeight="1">
      <c r="A414" s="80" t="s">
        <v>12871</v>
      </c>
      <c r="B414" s="78">
        <v>20</v>
      </c>
      <c r="C414" s="78" t="s">
        <v>981</v>
      </c>
      <c r="D414" s="79">
        <v>3.6199999999999999E-9</v>
      </c>
      <c r="E414" s="78" t="s">
        <v>1671</v>
      </c>
      <c r="F414" s="245" t="s">
        <v>1672</v>
      </c>
      <c r="G414" s="78">
        <v>0.97</v>
      </c>
      <c r="H414" s="78" t="b">
        <v>0</v>
      </c>
      <c r="I414" s="78" t="s">
        <v>1097</v>
      </c>
    </row>
    <row r="415" spans="1:9" ht="14.1" customHeight="1">
      <c r="A415" s="80" t="s">
        <v>10239</v>
      </c>
      <c r="B415" s="78">
        <v>9</v>
      </c>
      <c r="C415" s="78" t="s">
        <v>1034</v>
      </c>
      <c r="D415" s="79">
        <v>2.7799999999999997E-7</v>
      </c>
      <c r="E415" s="78" t="s">
        <v>1824</v>
      </c>
      <c r="F415" s="245" t="s">
        <v>1825</v>
      </c>
      <c r="G415" s="78">
        <v>0.97</v>
      </c>
      <c r="H415" s="78" t="b">
        <v>0</v>
      </c>
      <c r="I415" s="78" t="s">
        <v>1097</v>
      </c>
    </row>
    <row r="416" spans="1:9" ht="14.1" customHeight="1">
      <c r="A416" s="80" t="s">
        <v>10058</v>
      </c>
      <c r="B416" s="78">
        <v>5</v>
      </c>
      <c r="C416" s="78" t="s">
        <v>7838</v>
      </c>
      <c r="D416" s="79">
        <v>5.5500000000000002E-6</v>
      </c>
      <c r="E416" s="78" t="s">
        <v>8106</v>
      </c>
      <c r="F416" s="245" t="s">
        <v>8107</v>
      </c>
      <c r="G416" s="78">
        <v>0.98</v>
      </c>
      <c r="H416" s="78" t="b">
        <v>0</v>
      </c>
      <c r="I416" s="78" t="s">
        <v>1097</v>
      </c>
    </row>
    <row r="417" spans="1:9" ht="14.1" customHeight="1">
      <c r="A417" s="80" t="s">
        <v>10239</v>
      </c>
      <c r="B417" s="78">
        <v>9</v>
      </c>
      <c r="C417" s="78" t="s">
        <v>1034</v>
      </c>
      <c r="D417" s="79">
        <v>2.7799999999999997E-7</v>
      </c>
      <c r="E417" s="78" t="s">
        <v>1701</v>
      </c>
      <c r="F417" s="245" t="s">
        <v>1702</v>
      </c>
      <c r="G417" s="78">
        <v>0.98</v>
      </c>
      <c r="H417" s="78" t="b">
        <v>0</v>
      </c>
      <c r="I417" s="78" t="s">
        <v>1097</v>
      </c>
    </row>
    <row r="418" spans="1:9" ht="14.1" customHeight="1">
      <c r="A418" s="80" t="s">
        <v>441</v>
      </c>
      <c r="B418" s="78">
        <v>3</v>
      </c>
      <c r="C418" s="78" t="s">
        <v>10340</v>
      </c>
      <c r="D418" s="79">
        <v>4.0900000000000002E-7</v>
      </c>
      <c r="E418" s="78" t="s">
        <v>10491</v>
      </c>
      <c r="F418" s="245" t="s">
        <v>10492</v>
      </c>
      <c r="G418" s="78">
        <v>0.98</v>
      </c>
      <c r="H418" s="78" t="b">
        <v>0</v>
      </c>
      <c r="I418" s="78" t="s">
        <v>1097</v>
      </c>
    </row>
    <row r="419" spans="1:9" ht="14.1" customHeight="1">
      <c r="A419" s="80" t="s">
        <v>10255</v>
      </c>
      <c r="B419" s="78">
        <v>4</v>
      </c>
      <c r="C419" s="78" t="s">
        <v>9193</v>
      </c>
      <c r="D419" s="79">
        <v>8.7600000000000008E-6</v>
      </c>
      <c r="E419" s="78" t="s">
        <v>1680</v>
      </c>
      <c r="F419" s="245" t="s">
        <v>1681</v>
      </c>
      <c r="G419" s="78">
        <v>0.98</v>
      </c>
      <c r="H419" s="78" t="b">
        <v>0</v>
      </c>
      <c r="I419" s="78" t="s">
        <v>1097</v>
      </c>
    </row>
    <row r="420" spans="1:9" ht="14.1" customHeight="1">
      <c r="A420" s="80" t="s">
        <v>10031</v>
      </c>
      <c r="B420" s="78">
        <v>3</v>
      </c>
      <c r="C420" s="78" t="s">
        <v>1641</v>
      </c>
      <c r="D420" s="79">
        <v>5.7700000000000001E-8</v>
      </c>
      <c r="E420" s="78" t="s">
        <v>1687</v>
      </c>
      <c r="F420" s="245" t="s">
        <v>1688</v>
      </c>
      <c r="G420" s="78">
        <v>0.98</v>
      </c>
      <c r="H420" s="78" t="b">
        <v>0</v>
      </c>
      <c r="I420" s="78" t="s">
        <v>1097</v>
      </c>
    </row>
    <row r="421" spans="1:9" ht="14.1" customHeight="1">
      <c r="A421" s="80" t="s">
        <v>12871</v>
      </c>
      <c r="B421" s="78">
        <v>20</v>
      </c>
      <c r="C421" s="78" t="s">
        <v>981</v>
      </c>
      <c r="D421" s="79">
        <v>3.6199999999999999E-9</v>
      </c>
      <c r="E421" s="78" t="s">
        <v>1765</v>
      </c>
      <c r="F421" s="245" t="s">
        <v>1766</v>
      </c>
      <c r="G421" s="78">
        <v>0.98</v>
      </c>
      <c r="H421" s="78" t="b">
        <v>0</v>
      </c>
      <c r="I421" s="78" t="s">
        <v>1097</v>
      </c>
    </row>
    <row r="422" spans="1:9" ht="14.1" customHeight="1">
      <c r="A422" s="80" t="s">
        <v>10552</v>
      </c>
      <c r="B422" s="78">
        <v>13</v>
      </c>
      <c r="C422" s="78" t="s">
        <v>7814</v>
      </c>
      <c r="D422" s="79">
        <v>1.53E-6</v>
      </c>
      <c r="E422" s="78" t="s">
        <v>8138</v>
      </c>
      <c r="F422" s="245" t="s">
        <v>8139</v>
      </c>
      <c r="G422" s="78">
        <v>0.98</v>
      </c>
      <c r="H422" s="78" t="b">
        <v>1</v>
      </c>
      <c r="I422" s="78" t="s">
        <v>1097</v>
      </c>
    </row>
    <row r="423" spans="1:9" ht="14.1" customHeight="1">
      <c r="A423" s="80" t="s">
        <v>10247</v>
      </c>
      <c r="B423" s="78">
        <v>9</v>
      </c>
      <c r="C423" s="78" t="s">
        <v>7789</v>
      </c>
      <c r="D423" s="79">
        <v>2.65E-6</v>
      </c>
      <c r="E423" s="78" t="s">
        <v>8153</v>
      </c>
      <c r="F423" s="245" t="s">
        <v>8154</v>
      </c>
      <c r="G423" s="78">
        <v>0.98</v>
      </c>
      <c r="H423" s="78" t="b">
        <v>0</v>
      </c>
      <c r="I423" s="78" t="s">
        <v>1097</v>
      </c>
    </row>
    <row r="424" spans="1:9" ht="14.1" customHeight="1">
      <c r="A424" s="80" t="s">
        <v>361</v>
      </c>
      <c r="B424" s="78">
        <v>12</v>
      </c>
      <c r="C424" s="78" t="s">
        <v>10306</v>
      </c>
      <c r="D424" s="79">
        <v>6.5300000000000004E-9</v>
      </c>
      <c r="E424" s="78" t="s">
        <v>8140</v>
      </c>
      <c r="F424" s="245" t="s">
        <v>8141</v>
      </c>
      <c r="G424" s="78">
        <v>0.99</v>
      </c>
      <c r="H424" s="78" t="b">
        <v>0</v>
      </c>
      <c r="I424" s="78" t="s">
        <v>1097</v>
      </c>
    </row>
    <row r="425" spans="1:9" ht="14.1" customHeight="1">
      <c r="A425" s="80" t="s">
        <v>10253</v>
      </c>
      <c r="B425" s="78">
        <v>4</v>
      </c>
      <c r="C425" s="78" t="s">
        <v>7866</v>
      </c>
      <c r="D425" s="79">
        <v>6.6499999999999999E-6</v>
      </c>
      <c r="E425" s="78" t="s">
        <v>8144</v>
      </c>
      <c r="F425" s="245" t="s">
        <v>26</v>
      </c>
      <c r="G425" s="78">
        <v>0.99</v>
      </c>
      <c r="H425" s="78" t="b">
        <v>0</v>
      </c>
      <c r="I425" s="78" t="s">
        <v>1097</v>
      </c>
    </row>
    <row r="426" spans="1:9" ht="14.1" customHeight="1">
      <c r="A426" s="80" t="s">
        <v>10239</v>
      </c>
      <c r="B426" s="78">
        <v>9</v>
      </c>
      <c r="C426" s="78" t="s">
        <v>1034</v>
      </c>
      <c r="D426" s="79">
        <v>2.7799999999999997E-7</v>
      </c>
      <c r="E426" s="78" t="s">
        <v>1754</v>
      </c>
      <c r="F426" s="245" t="s">
        <v>26</v>
      </c>
      <c r="G426" s="78">
        <v>0.99</v>
      </c>
      <c r="H426" s="78" t="b">
        <v>0</v>
      </c>
      <c r="I426" s="78" t="s">
        <v>1097</v>
      </c>
    </row>
    <row r="427" spans="1:9" ht="24">
      <c r="A427" s="80" t="s">
        <v>13739</v>
      </c>
      <c r="B427" s="78">
        <v>1</v>
      </c>
      <c r="C427" s="78" t="s">
        <v>1787</v>
      </c>
      <c r="D427" s="79">
        <v>2.9499999999999998E-7</v>
      </c>
      <c r="E427" s="78" t="s">
        <v>1788</v>
      </c>
      <c r="F427" s="245" t="s">
        <v>1789</v>
      </c>
      <c r="G427" s="78">
        <v>0.99</v>
      </c>
      <c r="H427" s="78" t="b">
        <v>1</v>
      </c>
      <c r="I427" s="78" t="s">
        <v>1097</v>
      </c>
    </row>
    <row r="428" spans="1:9" ht="14.1" customHeight="1">
      <c r="A428" s="80" t="s">
        <v>104</v>
      </c>
      <c r="B428" s="78">
        <v>2</v>
      </c>
      <c r="C428" s="78" t="s">
        <v>959</v>
      </c>
      <c r="D428" s="79">
        <v>8.7700000000000001E-9</v>
      </c>
      <c r="E428" s="78" t="s">
        <v>1714</v>
      </c>
      <c r="F428" s="245" t="s">
        <v>1715</v>
      </c>
      <c r="G428" s="78">
        <v>0.99</v>
      </c>
      <c r="H428" s="78" t="b">
        <v>0</v>
      </c>
      <c r="I428" s="78" t="s">
        <v>1097</v>
      </c>
    </row>
    <row r="429" spans="1:9" ht="14.1" customHeight="1">
      <c r="A429" s="80" t="s">
        <v>12871</v>
      </c>
      <c r="B429" s="78">
        <v>20</v>
      </c>
      <c r="C429" s="78" t="s">
        <v>981</v>
      </c>
      <c r="D429" s="79">
        <v>3.6199999999999999E-9</v>
      </c>
      <c r="E429" s="78" t="s">
        <v>1710</v>
      </c>
      <c r="F429" s="245" t="s">
        <v>1711</v>
      </c>
      <c r="G429" s="78">
        <v>0.99</v>
      </c>
      <c r="H429" s="78" t="b">
        <v>0</v>
      </c>
      <c r="I429" s="78" t="s">
        <v>1097</v>
      </c>
    </row>
    <row r="430" spans="1:9" ht="14.1" customHeight="1">
      <c r="A430" s="80" t="s">
        <v>10251</v>
      </c>
      <c r="B430" s="78">
        <v>7</v>
      </c>
      <c r="C430" s="78" t="s">
        <v>7833</v>
      </c>
      <c r="D430" s="79">
        <v>4.7099999999999998E-6</v>
      </c>
      <c r="E430" s="78" t="s">
        <v>8127</v>
      </c>
      <c r="F430" s="245" t="s">
        <v>8128</v>
      </c>
      <c r="G430" s="78">
        <v>0.99</v>
      </c>
      <c r="H430" s="78" t="b">
        <v>0</v>
      </c>
      <c r="I430" s="78" t="s">
        <v>1097</v>
      </c>
    </row>
    <row r="431" spans="1:9" ht="14.1" customHeight="1">
      <c r="A431" s="80" t="s">
        <v>12227</v>
      </c>
      <c r="B431" s="78">
        <v>1</v>
      </c>
      <c r="C431" s="78" t="s">
        <v>1855</v>
      </c>
      <c r="D431" s="79">
        <v>5.5899999999999998E-6</v>
      </c>
      <c r="E431" s="78" t="s">
        <v>1856</v>
      </c>
      <c r="F431" s="245" t="s">
        <v>1857</v>
      </c>
      <c r="G431" s="78">
        <v>0.99</v>
      </c>
      <c r="H431" s="78" t="b">
        <v>0</v>
      </c>
      <c r="I431" s="78" t="s">
        <v>1097</v>
      </c>
    </row>
    <row r="432" spans="1:9" ht="14.1" customHeight="1">
      <c r="A432" s="80" t="s">
        <v>149</v>
      </c>
      <c r="B432" s="78">
        <v>5</v>
      </c>
      <c r="C432" s="78" t="s">
        <v>1329</v>
      </c>
      <c r="D432" s="79">
        <v>7.2599999999999999E-6</v>
      </c>
      <c r="E432" s="78" t="s">
        <v>1563</v>
      </c>
      <c r="F432" s="245" t="s">
        <v>1564</v>
      </c>
      <c r="G432" s="78">
        <v>0.99</v>
      </c>
      <c r="H432" s="78" t="b">
        <v>0</v>
      </c>
      <c r="I432" s="78" t="s">
        <v>1097</v>
      </c>
    </row>
    <row r="433" spans="1:9" ht="14.1" customHeight="1">
      <c r="A433" s="80" t="s">
        <v>9992</v>
      </c>
      <c r="B433" s="78">
        <v>17</v>
      </c>
      <c r="C433" s="78" t="s">
        <v>7830</v>
      </c>
      <c r="D433" s="79">
        <v>5.2000000000000002E-6</v>
      </c>
      <c r="E433" s="78" t="s">
        <v>8149</v>
      </c>
      <c r="F433" s="245" t="s">
        <v>8150</v>
      </c>
      <c r="G433" s="78">
        <v>0.99</v>
      </c>
      <c r="H433" s="78" t="b">
        <v>0</v>
      </c>
      <c r="I433" s="78" t="s">
        <v>1097</v>
      </c>
    </row>
    <row r="434" spans="1:9" ht="14.1" customHeight="1">
      <c r="A434" s="80" t="s">
        <v>361</v>
      </c>
      <c r="B434" s="78">
        <v>12</v>
      </c>
      <c r="C434" s="78" t="s">
        <v>10306</v>
      </c>
      <c r="D434" s="79">
        <v>6.5300000000000004E-9</v>
      </c>
      <c r="E434" s="78" t="s">
        <v>8157</v>
      </c>
      <c r="F434" s="245" t="s">
        <v>8158</v>
      </c>
      <c r="G434" s="78">
        <v>1</v>
      </c>
      <c r="H434" s="78" t="b">
        <v>0</v>
      </c>
      <c r="I434" s="78" t="s">
        <v>1097</v>
      </c>
    </row>
    <row r="435" spans="1:9" ht="14.1" customHeight="1">
      <c r="A435" s="80" t="s">
        <v>361</v>
      </c>
      <c r="B435" s="78">
        <v>12</v>
      </c>
      <c r="C435" s="78" t="s">
        <v>10306</v>
      </c>
      <c r="D435" s="79">
        <v>6.5300000000000004E-9</v>
      </c>
      <c r="E435" s="78" t="s">
        <v>8159</v>
      </c>
      <c r="F435" s="245" t="s">
        <v>8160</v>
      </c>
      <c r="G435" s="78">
        <v>1</v>
      </c>
      <c r="H435" s="78" t="b">
        <v>0</v>
      </c>
      <c r="I435" s="78" t="s">
        <v>1097</v>
      </c>
    </row>
    <row r="436" spans="1:9" ht="14.1" customHeight="1">
      <c r="A436" s="80" t="s">
        <v>735</v>
      </c>
      <c r="B436" s="78">
        <v>1</v>
      </c>
      <c r="C436" s="78" t="s">
        <v>1836</v>
      </c>
      <c r="D436" s="79">
        <v>3.76E-6</v>
      </c>
      <c r="E436" s="78" t="s">
        <v>1837</v>
      </c>
      <c r="F436" s="245" t="s">
        <v>26</v>
      </c>
      <c r="G436" s="78">
        <v>1</v>
      </c>
      <c r="H436" s="78" t="b">
        <v>1</v>
      </c>
      <c r="I436" s="78" t="s">
        <v>1097</v>
      </c>
    </row>
    <row r="437" spans="1:9" ht="14.1" customHeight="1">
      <c r="A437" s="80" t="s">
        <v>10629</v>
      </c>
      <c r="B437" s="78">
        <v>1</v>
      </c>
      <c r="C437" s="78" t="s">
        <v>1540</v>
      </c>
      <c r="D437" s="79">
        <v>3.77E-7</v>
      </c>
      <c r="E437" s="78" t="s">
        <v>1541</v>
      </c>
      <c r="F437" s="245" t="s">
        <v>1542</v>
      </c>
      <c r="G437" s="78">
        <v>1</v>
      </c>
      <c r="H437" s="78" t="b">
        <v>1</v>
      </c>
      <c r="I437" s="78" t="s">
        <v>1097</v>
      </c>
    </row>
    <row r="438" spans="1:9" ht="14.1" customHeight="1">
      <c r="A438" s="80" t="s">
        <v>10051</v>
      </c>
      <c r="B438" s="78">
        <v>1</v>
      </c>
      <c r="C438" s="78" t="s">
        <v>8131</v>
      </c>
      <c r="D438" s="79">
        <v>1.9199999999999998E-6</v>
      </c>
      <c r="E438" s="78" t="s">
        <v>8132</v>
      </c>
      <c r="F438" s="245" t="s">
        <v>8133</v>
      </c>
      <c r="G438" s="78">
        <v>1</v>
      </c>
      <c r="H438" s="78" t="b">
        <v>1</v>
      </c>
      <c r="I438" s="78" t="s">
        <v>1097</v>
      </c>
    </row>
    <row r="439" spans="1:9" ht="14.1" customHeight="1">
      <c r="A439" s="80" t="s">
        <v>9894</v>
      </c>
      <c r="B439" s="78">
        <v>1</v>
      </c>
      <c r="C439" s="78" t="s">
        <v>10495</v>
      </c>
      <c r="D439" s="79">
        <v>1.42E-7</v>
      </c>
      <c r="E439" s="78" t="s">
        <v>10496</v>
      </c>
      <c r="F439" s="245" t="s">
        <v>10497</v>
      </c>
      <c r="G439" s="78">
        <v>1</v>
      </c>
      <c r="H439" s="78" t="b">
        <v>0</v>
      </c>
      <c r="I439" s="78" t="s">
        <v>1097</v>
      </c>
    </row>
    <row r="440" spans="1:9" ht="14.1" customHeight="1">
      <c r="A440" s="80" t="s">
        <v>9992</v>
      </c>
      <c r="B440" s="78">
        <v>17</v>
      </c>
      <c r="C440" s="78" t="s">
        <v>7830</v>
      </c>
      <c r="D440" s="79">
        <v>5.2000000000000002E-6</v>
      </c>
      <c r="E440" s="78" t="s">
        <v>8151</v>
      </c>
      <c r="F440" s="245" t="s">
        <v>8152</v>
      </c>
      <c r="G440" s="78">
        <v>1</v>
      </c>
      <c r="H440" s="78" t="b">
        <v>0</v>
      </c>
      <c r="I440" s="78" t="s">
        <v>1097</v>
      </c>
    </row>
    <row r="441" spans="1:9" ht="14.1" customHeight="1">
      <c r="A441" s="80" t="s">
        <v>734</v>
      </c>
      <c r="B441" s="78">
        <v>5</v>
      </c>
      <c r="C441" s="78" t="s">
        <v>1017</v>
      </c>
      <c r="D441" s="79">
        <v>1.35E-6</v>
      </c>
      <c r="E441" s="78" t="s">
        <v>1578</v>
      </c>
      <c r="F441" s="245" t="s">
        <v>1579</v>
      </c>
      <c r="G441" s="78">
        <v>1</v>
      </c>
      <c r="H441" s="78" t="b">
        <v>0</v>
      </c>
      <c r="I441" s="78" t="s">
        <v>1097</v>
      </c>
    </row>
    <row r="442" spans="1:9" ht="14.1" customHeight="1">
      <c r="A442" s="80" t="s">
        <v>10070</v>
      </c>
      <c r="B442" s="78">
        <v>4</v>
      </c>
      <c r="C442" s="78" t="s">
        <v>943</v>
      </c>
      <c r="D442" s="79">
        <v>6.0999999999999998E-7</v>
      </c>
      <c r="E442" s="78" t="s">
        <v>1838</v>
      </c>
      <c r="F442" s="245" t="s">
        <v>1839</v>
      </c>
      <c r="G442" s="78">
        <v>1</v>
      </c>
      <c r="H442" s="78" t="b">
        <v>0</v>
      </c>
      <c r="I442" s="78" t="s">
        <v>1097</v>
      </c>
    </row>
    <row r="443" spans="1:9" ht="14.1" customHeight="1">
      <c r="A443" s="80" t="s">
        <v>9992</v>
      </c>
      <c r="B443" s="78">
        <v>17</v>
      </c>
      <c r="C443" s="78" t="s">
        <v>7830</v>
      </c>
      <c r="D443" s="79">
        <v>5.2000000000000002E-6</v>
      </c>
      <c r="E443" s="78" t="s">
        <v>8155</v>
      </c>
      <c r="F443" s="245" t="s">
        <v>8156</v>
      </c>
      <c r="G443" s="78">
        <v>1</v>
      </c>
      <c r="H443" s="78" t="b">
        <v>0</v>
      </c>
      <c r="I443" s="78" t="s">
        <v>1097</v>
      </c>
    </row>
    <row r="444" spans="1:9" ht="14.1" customHeight="1">
      <c r="A444" s="80" t="s">
        <v>9992</v>
      </c>
      <c r="B444" s="78">
        <v>17</v>
      </c>
      <c r="C444" s="78" t="s">
        <v>7830</v>
      </c>
      <c r="D444" s="79">
        <v>5.2000000000000002E-6</v>
      </c>
      <c r="E444" s="78" t="s">
        <v>8147</v>
      </c>
      <c r="F444" s="245" t="s">
        <v>8148</v>
      </c>
      <c r="G444" s="78">
        <v>1</v>
      </c>
      <c r="H444" s="78" t="b">
        <v>0</v>
      </c>
      <c r="I444" s="78" t="s">
        <v>1097</v>
      </c>
    </row>
    <row r="445" spans="1:9" ht="14.1" customHeight="1">
      <c r="A445" s="80" t="s">
        <v>10636</v>
      </c>
      <c r="B445" s="78">
        <v>1</v>
      </c>
      <c r="C445" s="78" t="s">
        <v>1817</v>
      </c>
      <c r="D445" s="79">
        <v>2.1799999999999999E-7</v>
      </c>
      <c r="E445" s="78" t="s">
        <v>1818</v>
      </c>
      <c r="F445" s="245" t="s">
        <v>26</v>
      </c>
      <c r="G445" s="78">
        <v>1</v>
      </c>
      <c r="H445" s="78" t="b">
        <v>1</v>
      </c>
      <c r="I445" s="78" t="s">
        <v>1097</v>
      </c>
    </row>
    <row r="446" spans="1:9" ht="14.1" customHeight="1">
      <c r="A446" s="80" t="s">
        <v>10034</v>
      </c>
      <c r="B446" s="78">
        <v>2</v>
      </c>
      <c r="C446" s="78" t="s">
        <v>1379</v>
      </c>
      <c r="D446" s="79">
        <v>1.73E-7</v>
      </c>
      <c r="E446" s="78" t="s">
        <v>1803</v>
      </c>
      <c r="F446" s="245" t="s">
        <v>26</v>
      </c>
      <c r="G446" s="78">
        <v>1</v>
      </c>
      <c r="H446" s="78" t="b">
        <v>1</v>
      </c>
      <c r="I446" s="78" t="s">
        <v>1097</v>
      </c>
    </row>
    <row r="447" spans="1:9" ht="14.1" customHeight="1">
      <c r="A447" s="80" t="s">
        <v>10014</v>
      </c>
      <c r="B447" s="78">
        <v>1</v>
      </c>
      <c r="C447" s="78" t="s">
        <v>10694</v>
      </c>
      <c r="D447" s="79">
        <v>3.1200000000000002E-6</v>
      </c>
      <c r="E447" s="78" t="s">
        <v>10637</v>
      </c>
      <c r="F447" s="245" t="s">
        <v>10638</v>
      </c>
      <c r="G447" s="78" t="s">
        <v>41</v>
      </c>
      <c r="H447" s="78" t="s">
        <v>41</v>
      </c>
      <c r="I447" s="78" t="s">
        <v>41</v>
      </c>
    </row>
    <row r="448" spans="1:9" ht="14.1" customHeight="1">
      <c r="A448" s="80" t="s">
        <v>10042</v>
      </c>
      <c r="B448" s="78">
        <v>1</v>
      </c>
      <c r="C448" s="78" t="s">
        <v>10296</v>
      </c>
      <c r="D448" s="79">
        <v>4.8299999999999997E-7</v>
      </c>
      <c r="E448" s="78" t="s">
        <v>10529</v>
      </c>
      <c r="F448" s="245" t="s">
        <v>10530</v>
      </c>
      <c r="G448" s="78" t="s">
        <v>41</v>
      </c>
      <c r="H448" s="78" t="s">
        <v>41</v>
      </c>
      <c r="I448" s="78" t="s">
        <v>41</v>
      </c>
    </row>
    <row r="449" spans="1:9" ht="14.1" customHeight="1">
      <c r="A449" s="80" t="s">
        <v>10098</v>
      </c>
      <c r="B449" s="78">
        <v>1</v>
      </c>
      <c r="C449" s="78" t="s">
        <v>10576</v>
      </c>
      <c r="D449" s="79">
        <v>5.2399999999999998E-6</v>
      </c>
      <c r="E449" s="78" t="s">
        <v>1862</v>
      </c>
      <c r="F449" s="245" t="s">
        <v>1863</v>
      </c>
      <c r="G449" s="78" t="s">
        <v>41</v>
      </c>
      <c r="H449" s="78" t="s">
        <v>41</v>
      </c>
      <c r="I449" s="78" t="s">
        <v>41</v>
      </c>
    </row>
    <row r="450" spans="1:9" ht="14.1" customHeight="1">
      <c r="A450" s="80" t="s">
        <v>783</v>
      </c>
      <c r="B450" s="78">
        <v>1</v>
      </c>
      <c r="C450" s="78" t="s">
        <v>1814</v>
      </c>
      <c r="D450" s="79">
        <v>1.66E-6</v>
      </c>
      <c r="E450" s="78" t="s">
        <v>1864</v>
      </c>
      <c r="F450" s="245" t="s">
        <v>1865</v>
      </c>
      <c r="G450" s="78" t="s">
        <v>41</v>
      </c>
      <c r="H450" s="78" t="s">
        <v>41</v>
      </c>
      <c r="I450" s="78" t="s">
        <v>41</v>
      </c>
    </row>
    <row r="451" spans="1:9" ht="14.1" customHeight="1">
      <c r="A451" s="80" t="s">
        <v>10086</v>
      </c>
      <c r="B451" s="78">
        <v>1</v>
      </c>
      <c r="C451" s="78" t="s">
        <v>10334</v>
      </c>
      <c r="D451" s="79">
        <v>2.9100000000000001E-6</v>
      </c>
      <c r="E451" s="78" t="s">
        <v>10535</v>
      </c>
      <c r="F451" s="245" t="s">
        <v>10536</v>
      </c>
      <c r="G451" s="78" t="s">
        <v>41</v>
      </c>
      <c r="H451" s="78" t="s">
        <v>41</v>
      </c>
      <c r="I451" s="78" t="s">
        <v>41</v>
      </c>
    </row>
    <row r="452" spans="1:9" ht="14.1" customHeight="1">
      <c r="A452" s="80" t="s">
        <v>10092</v>
      </c>
      <c r="B452" s="78">
        <v>1</v>
      </c>
      <c r="C452" s="78" t="s">
        <v>1061</v>
      </c>
      <c r="D452" s="79">
        <v>5.2499999999999995E-7</v>
      </c>
      <c r="E452" s="78" t="s">
        <v>1869</v>
      </c>
      <c r="F452" s="245" t="s">
        <v>1870</v>
      </c>
      <c r="G452" s="78" t="s">
        <v>41</v>
      </c>
      <c r="H452" s="78" t="s">
        <v>41</v>
      </c>
      <c r="I452" s="78" t="s">
        <v>41</v>
      </c>
    </row>
    <row r="453" spans="1:9" ht="14.1" customHeight="1">
      <c r="A453" s="80" t="s">
        <v>197</v>
      </c>
      <c r="B453" s="78">
        <v>1</v>
      </c>
      <c r="C453" s="78" t="s">
        <v>1464</v>
      </c>
      <c r="D453" s="79">
        <v>5.8100000000000003E-6</v>
      </c>
      <c r="E453" s="78" t="s">
        <v>1871</v>
      </c>
      <c r="F453" s="245" t="s">
        <v>1872</v>
      </c>
      <c r="G453" s="78" t="s">
        <v>41</v>
      </c>
      <c r="H453" s="78" t="s">
        <v>41</v>
      </c>
      <c r="I453" s="78" t="s">
        <v>41</v>
      </c>
    </row>
    <row r="454" spans="1:9" ht="14.1" customHeight="1">
      <c r="A454" s="80" t="s">
        <v>730</v>
      </c>
      <c r="B454" s="78">
        <v>1</v>
      </c>
      <c r="C454" s="78" t="s">
        <v>1321</v>
      </c>
      <c r="D454" s="79">
        <v>1.35E-6</v>
      </c>
      <c r="E454" s="78" t="s">
        <v>1873</v>
      </c>
      <c r="F454" s="245"/>
      <c r="G454" s="78" t="s">
        <v>41</v>
      </c>
      <c r="H454" s="78" t="s">
        <v>41</v>
      </c>
      <c r="I454" s="78" t="s">
        <v>41</v>
      </c>
    </row>
    <row r="455" spans="1:9" ht="14.1" customHeight="1">
      <c r="A455" s="80" t="s">
        <v>10581</v>
      </c>
      <c r="B455" s="78">
        <v>1</v>
      </c>
      <c r="C455" s="78" t="s">
        <v>1313</v>
      </c>
      <c r="D455" s="79">
        <v>8.3399999999999998E-7</v>
      </c>
      <c r="E455" s="78" t="s">
        <v>1874</v>
      </c>
      <c r="F455" s="245" t="s">
        <v>1875</v>
      </c>
      <c r="G455" s="78" t="s">
        <v>41</v>
      </c>
      <c r="H455" s="78" t="s">
        <v>41</v>
      </c>
      <c r="I455" s="78" t="s">
        <v>41</v>
      </c>
    </row>
    <row r="456" spans="1:9" ht="24">
      <c r="A456" s="243" t="s">
        <v>13740</v>
      </c>
      <c r="B456" s="87">
        <v>20</v>
      </c>
      <c r="C456" s="87" t="s">
        <v>981</v>
      </c>
      <c r="D456" s="88">
        <v>8.4399999999999998E-10</v>
      </c>
      <c r="E456" s="87" t="s">
        <v>1345</v>
      </c>
      <c r="F456" s="272" t="s">
        <v>1346</v>
      </c>
      <c r="G456" s="87">
        <v>0.8</v>
      </c>
      <c r="H456" s="87" t="b">
        <v>0</v>
      </c>
      <c r="I456" s="87" t="s">
        <v>1097</v>
      </c>
    </row>
    <row r="457" spans="1:9" ht="14.1" customHeight="1">
      <c r="A457" s="243" t="s">
        <v>777</v>
      </c>
      <c r="B457" s="87">
        <v>2</v>
      </c>
      <c r="C457" s="87" t="s">
        <v>7926</v>
      </c>
      <c r="D457" s="88">
        <v>5.0000000000000004E-6</v>
      </c>
      <c r="E457" s="87" t="s">
        <v>8134</v>
      </c>
      <c r="F457" s="272" t="s">
        <v>8135</v>
      </c>
      <c r="G457" s="87">
        <v>0.8</v>
      </c>
      <c r="H457" s="87" t="b">
        <v>1</v>
      </c>
      <c r="I457" s="87" t="s">
        <v>1097</v>
      </c>
    </row>
    <row r="458" spans="1:9" ht="24">
      <c r="A458" s="243" t="s">
        <v>13740</v>
      </c>
      <c r="B458" s="87">
        <v>20</v>
      </c>
      <c r="C458" s="87" t="s">
        <v>981</v>
      </c>
      <c r="D458" s="88">
        <v>8.4399999999999998E-10</v>
      </c>
      <c r="E458" s="87" t="s">
        <v>1671</v>
      </c>
      <c r="F458" s="272" t="s">
        <v>1672</v>
      </c>
      <c r="G458" s="87">
        <v>0.8</v>
      </c>
      <c r="H458" s="87" t="b">
        <v>0</v>
      </c>
      <c r="I458" s="87" t="s">
        <v>1097</v>
      </c>
    </row>
    <row r="459" spans="1:9" ht="14.1" customHeight="1">
      <c r="A459" s="243" t="s">
        <v>399</v>
      </c>
      <c r="B459" s="87">
        <v>1</v>
      </c>
      <c r="C459" s="87" t="s">
        <v>8032</v>
      </c>
      <c r="D459" s="88">
        <v>5.2E-7</v>
      </c>
      <c r="E459" s="87" t="s">
        <v>8033</v>
      </c>
      <c r="F459" s="272" t="s">
        <v>8034</v>
      </c>
      <c r="G459" s="87">
        <v>0.8</v>
      </c>
      <c r="H459" s="87" t="b">
        <v>1</v>
      </c>
      <c r="I459" s="87" t="s">
        <v>1097</v>
      </c>
    </row>
    <row r="460" spans="1:9" ht="24">
      <c r="A460" s="243" t="s">
        <v>13736</v>
      </c>
      <c r="B460" s="87">
        <v>2</v>
      </c>
      <c r="C460" s="87" t="s">
        <v>10332</v>
      </c>
      <c r="D460" s="88">
        <v>9.2099999999999994E-14</v>
      </c>
      <c r="E460" s="87" t="s">
        <v>1449</v>
      </c>
      <c r="F460" s="272" t="s">
        <v>1450</v>
      </c>
      <c r="G460" s="87">
        <v>0.8</v>
      </c>
      <c r="H460" s="87" t="b">
        <v>1</v>
      </c>
      <c r="I460" s="87" t="s">
        <v>1097</v>
      </c>
    </row>
    <row r="461" spans="1:9" ht="24">
      <c r="A461" s="243" t="s">
        <v>13731</v>
      </c>
      <c r="B461" s="87">
        <v>32</v>
      </c>
      <c r="C461" s="87" t="s">
        <v>10546</v>
      </c>
      <c r="D461" s="88">
        <v>1.55E-7</v>
      </c>
      <c r="E461" s="87" t="s">
        <v>1712</v>
      </c>
      <c r="F461" s="272" t="s">
        <v>1713</v>
      </c>
      <c r="G461" s="87">
        <v>0.81</v>
      </c>
      <c r="H461" s="87" t="b">
        <v>0</v>
      </c>
      <c r="I461" s="87" t="s">
        <v>1097</v>
      </c>
    </row>
    <row r="462" spans="1:9" ht="14.1" customHeight="1">
      <c r="A462" s="243" t="s">
        <v>10569</v>
      </c>
      <c r="B462" s="87">
        <v>2</v>
      </c>
      <c r="C462" s="87" t="s">
        <v>1432</v>
      </c>
      <c r="D462" s="88">
        <v>2.04E-7</v>
      </c>
      <c r="E462" s="87" t="s">
        <v>1741</v>
      </c>
      <c r="F462" s="272" t="s">
        <v>1742</v>
      </c>
      <c r="G462" s="87">
        <v>0.81</v>
      </c>
      <c r="H462" s="87" t="b">
        <v>1</v>
      </c>
      <c r="I462" s="87" t="s">
        <v>1097</v>
      </c>
    </row>
    <row r="463" spans="1:9" ht="14.1" customHeight="1">
      <c r="A463" s="243" t="s">
        <v>10101</v>
      </c>
      <c r="B463" s="87">
        <v>1</v>
      </c>
      <c r="C463" s="87" t="s">
        <v>10595</v>
      </c>
      <c r="D463" s="88">
        <v>8.2400000000000007E-6</v>
      </c>
      <c r="E463" s="87" t="s">
        <v>10596</v>
      </c>
      <c r="F463" s="272" t="s">
        <v>10597</v>
      </c>
      <c r="G463" s="87">
        <v>0.81</v>
      </c>
      <c r="H463" s="87" t="b">
        <v>1</v>
      </c>
      <c r="I463" s="87" t="s">
        <v>1097</v>
      </c>
    </row>
    <row r="464" spans="1:9" ht="24">
      <c r="A464" s="243" t="s">
        <v>13731</v>
      </c>
      <c r="B464" s="87">
        <v>32</v>
      </c>
      <c r="C464" s="87" t="s">
        <v>10546</v>
      </c>
      <c r="D464" s="88">
        <v>1.55E-7</v>
      </c>
      <c r="E464" s="87" t="s">
        <v>1354</v>
      </c>
      <c r="F464" s="272" t="s">
        <v>1355</v>
      </c>
      <c r="G464" s="87">
        <v>0.81</v>
      </c>
      <c r="H464" s="87" t="b">
        <v>0</v>
      </c>
      <c r="I464" s="87" t="s">
        <v>1097</v>
      </c>
    </row>
    <row r="465" spans="1:9" ht="14.1" customHeight="1">
      <c r="A465" s="243" t="s">
        <v>10553</v>
      </c>
      <c r="B465" s="87">
        <v>4</v>
      </c>
      <c r="C465" s="87" t="s">
        <v>10554</v>
      </c>
      <c r="D465" s="88">
        <v>1.64E-6</v>
      </c>
      <c r="E465" s="87" t="s">
        <v>8090</v>
      </c>
      <c r="F465" s="272" t="s">
        <v>8091</v>
      </c>
      <c r="G465" s="87">
        <v>0.82</v>
      </c>
      <c r="H465" s="87" t="b">
        <v>1</v>
      </c>
      <c r="I465" s="87" t="s">
        <v>1097</v>
      </c>
    </row>
    <row r="466" spans="1:9" ht="14.1" customHeight="1">
      <c r="A466" s="243" t="s">
        <v>10259</v>
      </c>
      <c r="B466" s="87">
        <v>13</v>
      </c>
      <c r="C466" s="87" t="s">
        <v>7964</v>
      </c>
      <c r="D466" s="88">
        <v>6.1700000000000002E-6</v>
      </c>
      <c r="E466" s="87" t="s">
        <v>1272</v>
      </c>
      <c r="F466" s="272" t="s">
        <v>1273</v>
      </c>
      <c r="G466" s="87">
        <v>0.82</v>
      </c>
      <c r="H466" s="87" t="b">
        <v>0</v>
      </c>
      <c r="I466" s="87" t="s">
        <v>1097</v>
      </c>
    </row>
    <row r="467" spans="1:9" ht="14.1" customHeight="1">
      <c r="A467" s="243" t="s">
        <v>9992</v>
      </c>
      <c r="B467" s="87">
        <v>17</v>
      </c>
      <c r="C467" s="87" t="s">
        <v>7830</v>
      </c>
      <c r="D467" s="88">
        <v>2.4099999999999998E-6</v>
      </c>
      <c r="E467" s="87" t="s">
        <v>8110</v>
      </c>
      <c r="F467" s="272" t="s">
        <v>8111</v>
      </c>
      <c r="G467" s="87">
        <v>0.82</v>
      </c>
      <c r="H467" s="87" t="b">
        <v>0</v>
      </c>
      <c r="I467" s="87" t="s">
        <v>1097</v>
      </c>
    </row>
    <row r="468" spans="1:9" ht="14.1" customHeight="1">
      <c r="A468" s="243" t="s">
        <v>10179</v>
      </c>
      <c r="B468" s="87">
        <v>1</v>
      </c>
      <c r="C468" s="87" t="s">
        <v>10598</v>
      </c>
      <c r="D468" s="88">
        <v>2.6599999999999999E-6</v>
      </c>
      <c r="E468" s="87" t="s">
        <v>10599</v>
      </c>
      <c r="F468" s="272" t="s">
        <v>10600</v>
      </c>
      <c r="G468" s="87">
        <v>0.82</v>
      </c>
      <c r="H468" s="87" t="b">
        <v>1</v>
      </c>
      <c r="I468" s="87" t="s">
        <v>1097</v>
      </c>
    </row>
    <row r="469" spans="1:9" ht="14.1" customHeight="1">
      <c r="A469" s="243" t="s">
        <v>10060</v>
      </c>
      <c r="B469" s="87">
        <v>5</v>
      </c>
      <c r="C469" s="87" t="s">
        <v>10584</v>
      </c>
      <c r="D469" s="88">
        <v>5.6300000000000003E-6</v>
      </c>
      <c r="E469" s="87" t="s">
        <v>10601</v>
      </c>
      <c r="F469" s="272" t="s">
        <v>26</v>
      </c>
      <c r="G469" s="87">
        <v>0.82</v>
      </c>
      <c r="H469" s="87" t="b">
        <v>1</v>
      </c>
      <c r="I469" s="87" t="s">
        <v>1097</v>
      </c>
    </row>
    <row r="470" spans="1:9" ht="14.1" customHeight="1">
      <c r="A470" s="243" t="s">
        <v>10259</v>
      </c>
      <c r="B470" s="87">
        <v>13</v>
      </c>
      <c r="C470" s="87" t="s">
        <v>7964</v>
      </c>
      <c r="D470" s="88">
        <v>6.1700000000000002E-6</v>
      </c>
      <c r="E470" s="87" t="s">
        <v>1356</v>
      </c>
      <c r="F470" s="272" t="s">
        <v>1357</v>
      </c>
      <c r="G470" s="87">
        <v>0.82</v>
      </c>
      <c r="H470" s="87" t="b">
        <v>0</v>
      </c>
      <c r="I470" s="87" t="s">
        <v>1097</v>
      </c>
    </row>
    <row r="471" spans="1:9" ht="14.1" customHeight="1">
      <c r="A471" s="243" t="s">
        <v>10602</v>
      </c>
      <c r="B471" s="87">
        <v>1</v>
      </c>
      <c r="C471" s="87" t="s">
        <v>1603</v>
      </c>
      <c r="D471" s="88">
        <v>1.7900000000000001E-8</v>
      </c>
      <c r="E471" s="87" t="s">
        <v>1604</v>
      </c>
      <c r="F471" s="272" t="s">
        <v>1605</v>
      </c>
      <c r="G471" s="87">
        <v>0.82</v>
      </c>
      <c r="H471" s="87" t="b">
        <v>1</v>
      </c>
      <c r="I471" s="87" t="s">
        <v>1097</v>
      </c>
    </row>
    <row r="472" spans="1:9" ht="14.1" customHeight="1">
      <c r="A472" s="243" t="s">
        <v>10239</v>
      </c>
      <c r="B472" s="87">
        <v>9</v>
      </c>
      <c r="C472" s="87" t="s">
        <v>1034</v>
      </c>
      <c r="D472" s="88">
        <v>9.9999999999999995E-8</v>
      </c>
      <c r="E472" s="87" t="s">
        <v>1611</v>
      </c>
      <c r="F472" s="272" t="s">
        <v>1612</v>
      </c>
      <c r="G472" s="87">
        <v>0.82</v>
      </c>
      <c r="H472" s="87" t="b">
        <v>0</v>
      </c>
      <c r="I472" s="87" t="s">
        <v>1097</v>
      </c>
    </row>
    <row r="473" spans="1:9" ht="24">
      <c r="A473" s="243" t="s">
        <v>13740</v>
      </c>
      <c r="B473" s="87">
        <v>20</v>
      </c>
      <c r="C473" s="87" t="s">
        <v>981</v>
      </c>
      <c r="D473" s="88">
        <v>8.4399999999999998E-10</v>
      </c>
      <c r="E473" s="87" t="s">
        <v>1195</v>
      </c>
      <c r="F473" s="272" t="s">
        <v>1196</v>
      </c>
      <c r="G473" s="87">
        <v>0.83</v>
      </c>
      <c r="H473" s="87" t="b">
        <v>1</v>
      </c>
      <c r="I473" s="87" t="s">
        <v>1097</v>
      </c>
    </row>
    <row r="474" spans="1:9" ht="14.1" customHeight="1">
      <c r="A474" s="243" t="s">
        <v>730</v>
      </c>
      <c r="B474" s="87">
        <v>1</v>
      </c>
      <c r="C474" s="87" t="s">
        <v>1321</v>
      </c>
      <c r="D474" s="88">
        <v>5.7999999999999995E-7</v>
      </c>
      <c r="E474" s="87" t="s">
        <v>1322</v>
      </c>
      <c r="F474" s="272" t="s">
        <v>1323</v>
      </c>
      <c r="G474" s="87">
        <v>0.83</v>
      </c>
      <c r="H474" s="87" t="b">
        <v>1</v>
      </c>
      <c r="I474" s="87" t="s">
        <v>1097</v>
      </c>
    </row>
    <row r="475" spans="1:9" ht="14.1" customHeight="1">
      <c r="A475" s="243" t="s">
        <v>775</v>
      </c>
      <c r="B475" s="87">
        <v>3</v>
      </c>
      <c r="C475" s="87" t="s">
        <v>7897</v>
      </c>
      <c r="D475" s="88">
        <v>9.4800000000000007E-6</v>
      </c>
      <c r="E475" s="87" t="s">
        <v>8115</v>
      </c>
      <c r="F475" s="272" t="s">
        <v>26</v>
      </c>
      <c r="G475" s="87">
        <v>0.83</v>
      </c>
      <c r="H475" s="87" t="b">
        <v>1</v>
      </c>
      <c r="I475" s="87" t="s">
        <v>1097</v>
      </c>
    </row>
    <row r="476" spans="1:9" ht="24">
      <c r="A476" s="243" t="s">
        <v>13735</v>
      </c>
      <c r="B476" s="87">
        <v>2</v>
      </c>
      <c r="C476" s="87" t="s">
        <v>912</v>
      </c>
      <c r="D476" s="88">
        <v>1.36E-11</v>
      </c>
      <c r="E476" s="87" t="s">
        <v>1821</v>
      </c>
      <c r="F476" s="272" t="s">
        <v>26</v>
      </c>
      <c r="G476" s="87">
        <v>0.83</v>
      </c>
      <c r="H476" s="87" t="b">
        <v>1</v>
      </c>
      <c r="I476" s="87" t="s">
        <v>1097</v>
      </c>
    </row>
    <row r="477" spans="1:9" ht="14.1" customHeight="1">
      <c r="A477" s="243" t="s">
        <v>10102</v>
      </c>
      <c r="B477" s="87">
        <v>6</v>
      </c>
      <c r="C477" s="87" t="s">
        <v>10579</v>
      </c>
      <c r="D477" s="88">
        <v>5.3800000000000002E-6</v>
      </c>
      <c r="E477" s="87" t="s">
        <v>8082</v>
      </c>
      <c r="F477" s="272" t="s">
        <v>8083</v>
      </c>
      <c r="G477" s="87">
        <v>0.83</v>
      </c>
      <c r="H477" s="87" t="b">
        <v>0</v>
      </c>
      <c r="I477" s="87" t="s">
        <v>1097</v>
      </c>
    </row>
    <row r="478" spans="1:9" ht="14.1" customHeight="1">
      <c r="A478" s="243" t="s">
        <v>361</v>
      </c>
      <c r="B478" s="87">
        <v>12</v>
      </c>
      <c r="C478" s="87" t="s">
        <v>10306</v>
      </c>
      <c r="D478" s="88">
        <v>1.67E-9</v>
      </c>
      <c r="E478" s="87" t="s">
        <v>8039</v>
      </c>
      <c r="F478" s="272" t="s">
        <v>8040</v>
      </c>
      <c r="G478" s="87">
        <v>0.83</v>
      </c>
      <c r="H478" s="87" t="b">
        <v>0</v>
      </c>
      <c r="I478" s="87" t="s">
        <v>1097</v>
      </c>
    </row>
    <row r="479" spans="1:9" ht="14.1" customHeight="1">
      <c r="A479" s="243" t="s">
        <v>332</v>
      </c>
      <c r="B479" s="87">
        <v>11</v>
      </c>
      <c r="C479" s="87" t="s">
        <v>1126</v>
      </c>
      <c r="D479" s="88">
        <v>2.5000000000000002E-6</v>
      </c>
      <c r="E479" s="87" t="s">
        <v>1504</v>
      </c>
      <c r="F479" s="272" t="s">
        <v>1505</v>
      </c>
      <c r="G479" s="87">
        <v>0.83</v>
      </c>
      <c r="H479" s="87" t="b">
        <v>0</v>
      </c>
      <c r="I479" s="87" t="s">
        <v>1097</v>
      </c>
    </row>
    <row r="480" spans="1:9" ht="14.1" customHeight="1">
      <c r="A480" s="243" t="s">
        <v>10553</v>
      </c>
      <c r="B480" s="87">
        <v>4</v>
      </c>
      <c r="C480" s="87" t="s">
        <v>10554</v>
      </c>
      <c r="D480" s="88">
        <v>1.64E-6</v>
      </c>
      <c r="E480" s="87" t="s">
        <v>10603</v>
      </c>
      <c r="F480" s="272" t="s">
        <v>10604</v>
      </c>
      <c r="G480" s="87">
        <v>0.83</v>
      </c>
      <c r="H480" s="87" t="b">
        <v>0</v>
      </c>
      <c r="I480" s="87" t="s">
        <v>1097</v>
      </c>
    </row>
    <row r="481" spans="1:9" ht="14.1" customHeight="1">
      <c r="A481" s="243" t="s">
        <v>332</v>
      </c>
      <c r="B481" s="87">
        <v>11</v>
      </c>
      <c r="C481" s="87" t="s">
        <v>1126</v>
      </c>
      <c r="D481" s="88">
        <v>2.5000000000000002E-6</v>
      </c>
      <c r="E481" s="87" t="s">
        <v>1551</v>
      </c>
      <c r="F481" s="272" t="s">
        <v>1552</v>
      </c>
      <c r="G481" s="87">
        <v>0.84</v>
      </c>
      <c r="H481" s="87" t="b">
        <v>0</v>
      </c>
      <c r="I481" s="87" t="s">
        <v>1097</v>
      </c>
    </row>
    <row r="482" spans="1:9" ht="14.1" customHeight="1">
      <c r="A482" s="243" t="s">
        <v>10244</v>
      </c>
      <c r="B482" s="87">
        <v>2</v>
      </c>
      <c r="C482" s="87" t="s">
        <v>1332</v>
      </c>
      <c r="D482" s="88">
        <v>4.3000000000000001E-7</v>
      </c>
      <c r="E482" s="87" t="s">
        <v>1333</v>
      </c>
      <c r="F482" s="272" t="s">
        <v>1334</v>
      </c>
      <c r="G482" s="87">
        <v>0.84</v>
      </c>
      <c r="H482" s="87" t="b">
        <v>1</v>
      </c>
      <c r="I482" s="87" t="s">
        <v>1097</v>
      </c>
    </row>
    <row r="483" spans="1:9" ht="14.1" customHeight="1">
      <c r="A483" s="243" t="s">
        <v>10259</v>
      </c>
      <c r="B483" s="87">
        <v>13</v>
      </c>
      <c r="C483" s="87" t="s">
        <v>7964</v>
      </c>
      <c r="D483" s="88">
        <v>6.1700000000000002E-6</v>
      </c>
      <c r="E483" s="87" t="s">
        <v>1371</v>
      </c>
      <c r="F483" s="272" t="s">
        <v>1372</v>
      </c>
      <c r="G483" s="87">
        <v>0.85</v>
      </c>
      <c r="H483" s="87" t="b">
        <v>0</v>
      </c>
      <c r="I483" s="87" t="s">
        <v>1097</v>
      </c>
    </row>
    <row r="484" spans="1:9" ht="24">
      <c r="A484" s="243" t="s">
        <v>13741</v>
      </c>
      <c r="B484" s="87">
        <v>1</v>
      </c>
      <c r="C484" s="87" t="s">
        <v>1635</v>
      </c>
      <c r="D484" s="88">
        <v>6.6499999999999998E-10</v>
      </c>
      <c r="E484" s="87" t="s">
        <v>1636</v>
      </c>
      <c r="F484" s="272" t="s">
        <v>1637</v>
      </c>
      <c r="G484" s="87">
        <v>0.85</v>
      </c>
      <c r="H484" s="87" t="b">
        <v>1</v>
      </c>
      <c r="I484" s="87" t="s">
        <v>1097</v>
      </c>
    </row>
    <row r="485" spans="1:9" ht="14.1" customHeight="1">
      <c r="A485" s="243" t="s">
        <v>98</v>
      </c>
      <c r="B485" s="87">
        <v>1</v>
      </c>
      <c r="C485" s="87" t="s">
        <v>1743</v>
      </c>
      <c r="D485" s="88">
        <v>5.1499999999999998E-6</v>
      </c>
      <c r="E485" s="87" t="s">
        <v>1744</v>
      </c>
      <c r="F485" s="272" t="s">
        <v>1745</v>
      </c>
      <c r="G485" s="87">
        <v>0.85</v>
      </c>
      <c r="H485" s="87" t="b">
        <v>1</v>
      </c>
      <c r="I485" s="87" t="s">
        <v>1097</v>
      </c>
    </row>
    <row r="486" spans="1:9" ht="14.1" customHeight="1">
      <c r="A486" s="243" t="s">
        <v>10552</v>
      </c>
      <c r="B486" s="87">
        <v>13</v>
      </c>
      <c r="C486" s="87" t="s">
        <v>7814</v>
      </c>
      <c r="D486" s="88">
        <v>6.5099999999999999E-7</v>
      </c>
      <c r="E486" s="87" t="s">
        <v>7999</v>
      </c>
      <c r="F486" s="272" t="s">
        <v>8000</v>
      </c>
      <c r="G486" s="87">
        <v>0.85</v>
      </c>
      <c r="H486" s="87" t="b">
        <v>0</v>
      </c>
      <c r="I486" s="87" t="s">
        <v>1097</v>
      </c>
    </row>
    <row r="487" spans="1:9" ht="14.1" customHeight="1">
      <c r="A487" s="243" t="s">
        <v>10247</v>
      </c>
      <c r="B487" s="87">
        <v>9</v>
      </c>
      <c r="C487" s="87" t="s">
        <v>7789</v>
      </c>
      <c r="D487" s="88">
        <v>1.13E-6</v>
      </c>
      <c r="E487" s="87" t="s">
        <v>8104</v>
      </c>
      <c r="F487" s="272" t="s">
        <v>8105</v>
      </c>
      <c r="G487" s="87">
        <v>0.85</v>
      </c>
      <c r="H487" s="87" t="b">
        <v>1</v>
      </c>
      <c r="I487" s="87" t="s">
        <v>1097</v>
      </c>
    </row>
    <row r="488" spans="1:9" ht="14.1" customHeight="1">
      <c r="A488" s="243" t="s">
        <v>10091</v>
      </c>
      <c r="B488" s="87">
        <v>1</v>
      </c>
      <c r="C488" s="87" t="s">
        <v>10605</v>
      </c>
      <c r="D488" s="88">
        <v>3.0199999999999999E-6</v>
      </c>
      <c r="E488" s="87" t="s">
        <v>1812</v>
      </c>
      <c r="F488" s="272" t="s">
        <v>1813</v>
      </c>
      <c r="G488" s="87">
        <v>0.86</v>
      </c>
      <c r="H488" s="87" t="b">
        <v>0</v>
      </c>
      <c r="I488" s="87" t="s">
        <v>1097</v>
      </c>
    </row>
    <row r="489" spans="1:9" ht="14.1" customHeight="1">
      <c r="A489" s="243" t="s">
        <v>10259</v>
      </c>
      <c r="B489" s="87">
        <v>13</v>
      </c>
      <c r="C489" s="87" t="s">
        <v>7964</v>
      </c>
      <c r="D489" s="88">
        <v>6.1700000000000002E-6</v>
      </c>
      <c r="E489" s="87" t="s">
        <v>8061</v>
      </c>
      <c r="F489" s="272" t="s">
        <v>8062</v>
      </c>
      <c r="G489" s="87">
        <v>0.86</v>
      </c>
      <c r="H489" s="87" t="b">
        <v>0</v>
      </c>
      <c r="I489" s="87" t="s">
        <v>1097</v>
      </c>
    </row>
    <row r="490" spans="1:9" ht="14.1" customHeight="1">
      <c r="A490" s="243" t="s">
        <v>10039</v>
      </c>
      <c r="B490" s="87">
        <v>1</v>
      </c>
      <c r="C490" s="87" t="s">
        <v>1784</v>
      </c>
      <c r="D490" s="88">
        <v>2.2799999999999999E-8</v>
      </c>
      <c r="E490" s="87" t="s">
        <v>1785</v>
      </c>
      <c r="F490" s="272" t="s">
        <v>1786</v>
      </c>
      <c r="G490" s="87">
        <v>0.86</v>
      </c>
      <c r="H490" s="87" t="b">
        <v>1</v>
      </c>
      <c r="I490" s="87" t="s">
        <v>1097</v>
      </c>
    </row>
    <row r="491" spans="1:9" ht="24">
      <c r="A491" s="243" t="s">
        <v>13740</v>
      </c>
      <c r="B491" s="87">
        <v>20</v>
      </c>
      <c r="C491" s="87" t="s">
        <v>981</v>
      </c>
      <c r="D491" s="88">
        <v>8.4399999999999998E-10</v>
      </c>
      <c r="E491" s="87" t="s">
        <v>1377</v>
      </c>
      <c r="F491" s="272" t="s">
        <v>1378</v>
      </c>
      <c r="G491" s="87">
        <v>0.87</v>
      </c>
      <c r="H491" s="87" t="b">
        <v>0</v>
      </c>
      <c r="I491" s="87" t="s">
        <v>1097</v>
      </c>
    </row>
    <row r="492" spans="1:9" ht="14.1" customHeight="1">
      <c r="A492" s="243" t="s">
        <v>10062</v>
      </c>
      <c r="B492" s="87">
        <v>1</v>
      </c>
      <c r="C492" s="87" t="s">
        <v>1461</v>
      </c>
      <c r="D492" s="88">
        <v>5.1200000000000003E-7</v>
      </c>
      <c r="E492" s="87" t="s">
        <v>1462</v>
      </c>
      <c r="F492" s="272" t="s">
        <v>1463</v>
      </c>
      <c r="G492" s="87">
        <v>0.87</v>
      </c>
      <c r="H492" s="87" t="b">
        <v>1</v>
      </c>
      <c r="I492" s="87" t="s">
        <v>1097</v>
      </c>
    </row>
    <row r="493" spans="1:9" ht="14.1" customHeight="1">
      <c r="A493" s="243" t="s">
        <v>10606</v>
      </c>
      <c r="B493" s="87">
        <v>1</v>
      </c>
      <c r="C493" s="87" t="s">
        <v>1644</v>
      </c>
      <c r="D493" s="88">
        <v>6.43E-11</v>
      </c>
      <c r="E493" s="87" t="s">
        <v>1645</v>
      </c>
      <c r="F493" s="272" t="s">
        <v>1646</v>
      </c>
      <c r="G493" s="87">
        <v>0.87</v>
      </c>
      <c r="H493" s="87" t="b">
        <v>1</v>
      </c>
      <c r="I493" s="87" t="s">
        <v>1097</v>
      </c>
    </row>
    <row r="494" spans="1:9" ht="14.1" customHeight="1">
      <c r="A494" s="243" t="s">
        <v>361</v>
      </c>
      <c r="B494" s="87">
        <v>12</v>
      </c>
      <c r="C494" s="87" t="s">
        <v>10306</v>
      </c>
      <c r="D494" s="88">
        <v>1.67E-9</v>
      </c>
      <c r="E494" s="87" t="s">
        <v>8043</v>
      </c>
      <c r="F494" s="272" t="s">
        <v>8044</v>
      </c>
      <c r="G494" s="87">
        <v>0.87</v>
      </c>
      <c r="H494" s="87" t="b">
        <v>0</v>
      </c>
      <c r="I494" s="87" t="s">
        <v>1097</v>
      </c>
    </row>
    <row r="495" spans="1:9" ht="14.1" customHeight="1">
      <c r="A495" s="243" t="s">
        <v>10049</v>
      </c>
      <c r="B495" s="87">
        <v>2</v>
      </c>
      <c r="C495" s="87" t="s">
        <v>7855</v>
      </c>
      <c r="D495" s="88">
        <v>1.2300000000000001E-6</v>
      </c>
      <c r="E495" s="87" t="s">
        <v>8098</v>
      </c>
      <c r="F495" s="272" t="s">
        <v>8099</v>
      </c>
      <c r="G495" s="87">
        <v>0.87</v>
      </c>
      <c r="H495" s="87" t="b">
        <v>0</v>
      </c>
      <c r="I495" s="87" t="s">
        <v>1097</v>
      </c>
    </row>
    <row r="496" spans="1:9" ht="14.1" customHeight="1">
      <c r="A496" s="243" t="s">
        <v>10544</v>
      </c>
      <c r="B496" s="87">
        <v>13</v>
      </c>
      <c r="C496" s="87" t="s">
        <v>7792</v>
      </c>
      <c r="D496" s="88">
        <v>3.4400000000000001E-7</v>
      </c>
      <c r="E496" s="87" t="s">
        <v>8015</v>
      </c>
      <c r="F496" s="272" t="s">
        <v>26</v>
      </c>
      <c r="G496" s="87">
        <v>0.87</v>
      </c>
      <c r="H496" s="87" t="b">
        <v>0</v>
      </c>
      <c r="I496" s="87" t="s">
        <v>1097</v>
      </c>
    </row>
    <row r="497" spans="1:9" ht="14.1" customHeight="1">
      <c r="A497" s="243" t="s">
        <v>765</v>
      </c>
      <c r="B497" s="87">
        <v>6</v>
      </c>
      <c r="C497" s="87" t="s">
        <v>7936</v>
      </c>
      <c r="D497" s="88">
        <v>5.49E-6</v>
      </c>
      <c r="E497" s="87" t="s">
        <v>1755</v>
      </c>
      <c r="F497" s="272" t="s">
        <v>1756</v>
      </c>
      <c r="G497" s="87">
        <v>0.87</v>
      </c>
      <c r="H497" s="87" t="b">
        <v>0</v>
      </c>
      <c r="I497" s="87" t="s">
        <v>1097</v>
      </c>
    </row>
    <row r="498" spans="1:9" ht="14.1" customHeight="1">
      <c r="A498" s="243" t="s">
        <v>10079</v>
      </c>
      <c r="B498" s="87">
        <v>13</v>
      </c>
      <c r="C498" s="87" t="s">
        <v>10559</v>
      </c>
      <c r="D498" s="88">
        <v>6.0000000000000002E-6</v>
      </c>
      <c r="E498" s="87" t="s">
        <v>10607</v>
      </c>
      <c r="F498" s="272" t="s">
        <v>10608</v>
      </c>
      <c r="G498" s="87">
        <v>0.88</v>
      </c>
      <c r="H498" s="87" t="b">
        <v>0</v>
      </c>
      <c r="I498" s="87" t="s">
        <v>1097</v>
      </c>
    </row>
    <row r="499" spans="1:9" ht="14.1" customHeight="1">
      <c r="A499" s="243" t="s">
        <v>10259</v>
      </c>
      <c r="B499" s="87">
        <v>13</v>
      </c>
      <c r="C499" s="87" t="s">
        <v>7964</v>
      </c>
      <c r="D499" s="88">
        <v>6.1700000000000002E-6</v>
      </c>
      <c r="E499" s="87" t="s">
        <v>8116</v>
      </c>
      <c r="F499" s="272" t="s">
        <v>8117</v>
      </c>
      <c r="G499" s="87">
        <v>0.88</v>
      </c>
      <c r="H499" s="87" t="b">
        <v>0</v>
      </c>
      <c r="I499" s="87" t="s">
        <v>1097</v>
      </c>
    </row>
    <row r="500" spans="1:9" ht="14.1" customHeight="1">
      <c r="A500" s="243" t="s">
        <v>9867</v>
      </c>
      <c r="B500" s="87">
        <v>7</v>
      </c>
      <c r="C500" s="87" t="s">
        <v>1041</v>
      </c>
      <c r="D500" s="88">
        <v>4.36E-8</v>
      </c>
      <c r="E500" s="87" t="s">
        <v>1705</v>
      </c>
      <c r="F500" s="272" t="s">
        <v>1706</v>
      </c>
      <c r="G500" s="87">
        <v>0.88</v>
      </c>
      <c r="H500" s="87" t="b">
        <v>0</v>
      </c>
      <c r="I500" s="87" t="s">
        <v>1097</v>
      </c>
    </row>
    <row r="501" spans="1:9" ht="14.1" customHeight="1">
      <c r="A501" s="243" t="s">
        <v>10258</v>
      </c>
      <c r="B501" s="87">
        <v>7</v>
      </c>
      <c r="C501" s="87" t="s">
        <v>7969</v>
      </c>
      <c r="D501" s="88">
        <v>6.1399999999999997E-6</v>
      </c>
      <c r="E501" s="87" t="s">
        <v>8065</v>
      </c>
      <c r="F501" s="272" t="s">
        <v>26</v>
      </c>
      <c r="G501" s="87">
        <v>0.89</v>
      </c>
      <c r="H501" s="87" t="b">
        <v>0</v>
      </c>
      <c r="I501" s="87" t="s">
        <v>1097</v>
      </c>
    </row>
    <row r="502" spans="1:9" ht="14.1" customHeight="1">
      <c r="A502" s="243" t="s">
        <v>10048</v>
      </c>
      <c r="B502" s="87">
        <v>1</v>
      </c>
      <c r="C502" s="87" t="s">
        <v>8122</v>
      </c>
      <c r="D502" s="88">
        <v>1.02E-6</v>
      </c>
      <c r="E502" s="87" t="s">
        <v>8123</v>
      </c>
      <c r="F502" s="272" t="s">
        <v>8124</v>
      </c>
      <c r="G502" s="87">
        <v>0.89</v>
      </c>
      <c r="H502" s="87" t="b">
        <v>1</v>
      </c>
      <c r="I502" s="87" t="s">
        <v>1097</v>
      </c>
    </row>
    <row r="503" spans="1:9" ht="14.1" customHeight="1">
      <c r="A503" s="243" t="s">
        <v>10060</v>
      </c>
      <c r="B503" s="87">
        <v>5</v>
      </c>
      <c r="C503" s="87" t="s">
        <v>10584</v>
      </c>
      <c r="D503" s="88">
        <v>5.6300000000000003E-6</v>
      </c>
      <c r="E503" s="87" t="s">
        <v>10609</v>
      </c>
      <c r="F503" s="272" t="s">
        <v>10610</v>
      </c>
      <c r="G503" s="87">
        <v>0.89</v>
      </c>
      <c r="H503" s="87" t="b">
        <v>0</v>
      </c>
      <c r="I503" s="87" t="s">
        <v>1097</v>
      </c>
    </row>
    <row r="504" spans="1:9" ht="24">
      <c r="A504" s="243" t="s">
        <v>13740</v>
      </c>
      <c r="B504" s="87">
        <v>20</v>
      </c>
      <c r="C504" s="87" t="s">
        <v>981</v>
      </c>
      <c r="D504" s="88">
        <v>8.4399999999999998E-10</v>
      </c>
      <c r="E504" s="87" t="s">
        <v>1547</v>
      </c>
      <c r="F504" s="272" t="s">
        <v>1548</v>
      </c>
      <c r="G504" s="87">
        <v>0.89</v>
      </c>
      <c r="H504" s="87" t="b">
        <v>1</v>
      </c>
      <c r="I504" s="87" t="s">
        <v>1097</v>
      </c>
    </row>
    <row r="505" spans="1:9" ht="24">
      <c r="A505" s="243" t="s">
        <v>13742</v>
      </c>
      <c r="B505" s="87">
        <v>5</v>
      </c>
      <c r="C505" s="87" t="s">
        <v>10570</v>
      </c>
      <c r="D505" s="88">
        <v>3.7099999999999998E-9</v>
      </c>
      <c r="E505" s="87" t="s">
        <v>10473</v>
      </c>
      <c r="F505" s="272" t="s">
        <v>10474</v>
      </c>
      <c r="G505" s="87">
        <v>0.89</v>
      </c>
      <c r="H505" s="87" t="b">
        <v>0</v>
      </c>
      <c r="I505" s="87" t="s">
        <v>1097</v>
      </c>
    </row>
    <row r="506" spans="1:9" ht="14.1" customHeight="1">
      <c r="A506" s="243" t="s">
        <v>10031</v>
      </c>
      <c r="B506" s="87">
        <v>3</v>
      </c>
      <c r="C506" s="87" t="s">
        <v>1641</v>
      </c>
      <c r="D506" s="88">
        <v>1.9300000000000001E-8</v>
      </c>
      <c r="E506" s="87" t="s">
        <v>1642</v>
      </c>
      <c r="F506" s="272" t="s">
        <v>1643</v>
      </c>
      <c r="G506" s="87">
        <v>0.89</v>
      </c>
      <c r="H506" s="87" t="b">
        <v>0</v>
      </c>
      <c r="I506" s="87" t="s">
        <v>1097</v>
      </c>
    </row>
    <row r="507" spans="1:9" ht="14.1" customHeight="1">
      <c r="A507" s="243" t="s">
        <v>10029</v>
      </c>
      <c r="B507" s="87">
        <v>4</v>
      </c>
      <c r="C507" s="87" t="s">
        <v>1159</v>
      </c>
      <c r="D507" s="88">
        <v>1.9700000000000001E-8</v>
      </c>
      <c r="E507" s="87" t="s">
        <v>1722</v>
      </c>
      <c r="F507" s="272" t="s">
        <v>1723</v>
      </c>
      <c r="G507" s="87">
        <v>0.89</v>
      </c>
      <c r="H507" s="87" t="b">
        <v>0</v>
      </c>
      <c r="I507" s="87" t="s">
        <v>1097</v>
      </c>
    </row>
    <row r="508" spans="1:9" ht="14.1" customHeight="1">
      <c r="A508" s="243" t="s">
        <v>10096</v>
      </c>
      <c r="B508" s="87">
        <v>1</v>
      </c>
      <c r="C508" s="87" t="s">
        <v>10611</v>
      </c>
      <c r="D508" s="88">
        <v>5.7799999999999997E-6</v>
      </c>
      <c r="E508" s="87" t="s">
        <v>10612</v>
      </c>
      <c r="F508" s="272" t="s">
        <v>10613</v>
      </c>
      <c r="G508" s="87">
        <v>0.89</v>
      </c>
      <c r="H508" s="87" t="b">
        <v>0</v>
      </c>
      <c r="I508" s="87" t="s">
        <v>1097</v>
      </c>
    </row>
    <row r="509" spans="1:9" ht="14.1" customHeight="1">
      <c r="A509" s="243" t="s">
        <v>10087</v>
      </c>
      <c r="B509" s="87">
        <v>2</v>
      </c>
      <c r="C509" s="87" t="s">
        <v>1169</v>
      </c>
      <c r="D509" s="88">
        <v>2.5300000000000002E-8</v>
      </c>
      <c r="E509" s="87" t="s">
        <v>1746</v>
      </c>
      <c r="F509" s="272" t="s">
        <v>26</v>
      </c>
      <c r="G509" s="87">
        <v>0.89</v>
      </c>
      <c r="H509" s="87" t="b">
        <v>0</v>
      </c>
      <c r="I509" s="87" t="s">
        <v>1097</v>
      </c>
    </row>
    <row r="510" spans="1:9" ht="14.1" customHeight="1">
      <c r="A510" s="243" t="s">
        <v>731</v>
      </c>
      <c r="B510" s="87">
        <v>1</v>
      </c>
      <c r="C510" s="87" t="s">
        <v>8071</v>
      </c>
      <c r="D510" s="88">
        <v>7.9699999999999999E-6</v>
      </c>
      <c r="E510" s="87" t="s">
        <v>8072</v>
      </c>
      <c r="F510" s="272" t="s">
        <v>8073</v>
      </c>
      <c r="G510" s="87">
        <v>0.9</v>
      </c>
      <c r="H510" s="87" t="b">
        <v>0</v>
      </c>
      <c r="I510" s="87" t="s">
        <v>1097</v>
      </c>
    </row>
    <row r="511" spans="1:9" ht="14.1" customHeight="1">
      <c r="A511" s="243" t="s">
        <v>10166</v>
      </c>
      <c r="B511" s="87">
        <v>1</v>
      </c>
      <c r="C511" s="87" t="s">
        <v>10480</v>
      </c>
      <c r="D511" s="88">
        <v>6.6100000000000002E-6</v>
      </c>
      <c r="E511" s="87" t="s">
        <v>10481</v>
      </c>
      <c r="F511" s="272" t="s">
        <v>10482</v>
      </c>
      <c r="G511" s="87">
        <v>0.9</v>
      </c>
      <c r="H511" s="87" t="b">
        <v>1</v>
      </c>
      <c r="I511" s="87" t="s">
        <v>1097</v>
      </c>
    </row>
    <row r="512" spans="1:9" ht="14.1" customHeight="1">
      <c r="A512" s="243" t="s">
        <v>747</v>
      </c>
      <c r="B512" s="87">
        <v>1</v>
      </c>
      <c r="C512" s="87" t="s">
        <v>1799</v>
      </c>
      <c r="D512" s="88">
        <v>5.1900000000000003E-6</v>
      </c>
      <c r="E512" s="87" t="s">
        <v>1800</v>
      </c>
      <c r="F512" s="272" t="s">
        <v>26</v>
      </c>
      <c r="G512" s="87">
        <v>0.9</v>
      </c>
      <c r="H512" s="87" t="b">
        <v>1</v>
      </c>
      <c r="I512" s="87" t="s">
        <v>1097</v>
      </c>
    </row>
    <row r="513" spans="1:9" ht="14.1" customHeight="1">
      <c r="A513" s="243" t="s">
        <v>10260</v>
      </c>
      <c r="B513" s="87">
        <v>1</v>
      </c>
      <c r="C513" s="87" t="s">
        <v>1525</v>
      </c>
      <c r="D513" s="88">
        <v>6.7499999999999997E-6</v>
      </c>
      <c r="E513" s="87" t="s">
        <v>1526</v>
      </c>
      <c r="F513" s="272" t="s">
        <v>26</v>
      </c>
      <c r="G513" s="87">
        <v>0.9</v>
      </c>
      <c r="H513" s="87" t="b">
        <v>1</v>
      </c>
      <c r="I513" s="87" t="s">
        <v>1097</v>
      </c>
    </row>
    <row r="514" spans="1:9" ht="14.1" customHeight="1">
      <c r="A514" s="243" t="s">
        <v>10065</v>
      </c>
      <c r="B514" s="87">
        <v>1</v>
      </c>
      <c r="C514" s="87" t="s">
        <v>8077</v>
      </c>
      <c r="D514" s="88">
        <v>1.06E-6</v>
      </c>
      <c r="E514" s="87" t="s">
        <v>8078</v>
      </c>
      <c r="F514" s="272" t="s">
        <v>8079</v>
      </c>
      <c r="G514" s="87">
        <v>0.9</v>
      </c>
      <c r="H514" s="87" t="b">
        <v>1</v>
      </c>
      <c r="I514" s="87" t="s">
        <v>1097</v>
      </c>
    </row>
    <row r="515" spans="1:9" ht="14.1" customHeight="1">
      <c r="A515" s="243" t="s">
        <v>10259</v>
      </c>
      <c r="B515" s="87">
        <v>13</v>
      </c>
      <c r="C515" s="87" t="s">
        <v>7964</v>
      </c>
      <c r="D515" s="88">
        <v>6.1700000000000002E-6</v>
      </c>
      <c r="E515" s="87" t="s">
        <v>8136</v>
      </c>
      <c r="F515" s="272" t="s">
        <v>8137</v>
      </c>
      <c r="G515" s="87">
        <v>0.9</v>
      </c>
      <c r="H515" s="87" t="b">
        <v>0</v>
      </c>
      <c r="I515" s="87" t="s">
        <v>1097</v>
      </c>
    </row>
    <row r="516" spans="1:9" ht="14.1" customHeight="1">
      <c r="A516" s="243" t="s">
        <v>10261</v>
      </c>
      <c r="B516" s="87">
        <v>2</v>
      </c>
      <c r="C516" s="87" t="s">
        <v>9230</v>
      </c>
      <c r="D516" s="88">
        <v>8.6799999999999999E-6</v>
      </c>
      <c r="E516" s="87" t="s">
        <v>9255</v>
      </c>
      <c r="F516" s="272" t="s">
        <v>9256</v>
      </c>
      <c r="G516" s="87">
        <v>0.9</v>
      </c>
      <c r="H516" s="87" t="b">
        <v>1</v>
      </c>
      <c r="I516" s="87" t="s">
        <v>1097</v>
      </c>
    </row>
    <row r="517" spans="1:9" ht="14.1" customHeight="1">
      <c r="A517" s="243" t="s">
        <v>10544</v>
      </c>
      <c r="B517" s="87">
        <v>13</v>
      </c>
      <c r="C517" s="87" t="s">
        <v>7792</v>
      </c>
      <c r="D517" s="88">
        <v>3.4400000000000001E-7</v>
      </c>
      <c r="E517" s="87" t="s">
        <v>8129</v>
      </c>
      <c r="F517" s="272" t="s">
        <v>8130</v>
      </c>
      <c r="G517" s="87">
        <v>0.91</v>
      </c>
      <c r="H517" s="87" t="b">
        <v>1</v>
      </c>
      <c r="I517" s="87" t="s">
        <v>1097</v>
      </c>
    </row>
    <row r="518" spans="1:9" ht="14.1" customHeight="1">
      <c r="A518" s="243" t="s">
        <v>10557</v>
      </c>
      <c r="B518" s="87">
        <v>5</v>
      </c>
      <c r="C518" s="87" t="s">
        <v>7836</v>
      </c>
      <c r="D518" s="88">
        <v>1.43E-9</v>
      </c>
      <c r="E518" s="87" t="s">
        <v>1601</v>
      </c>
      <c r="F518" s="272" t="s">
        <v>1602</v>
      </c>
      <c r="G518" s="87">
        <v>0.91</v>
      </c>
      <c r="H518" s="87" t="b">
        <v>0</v>
      </c>
      <c r="I518" s="87" t="s">
        <v>1097</v>
      </c>
    </row>
    <row r="519" spans="1:9" ht="14.1" customHeight="1">
      <c r="A519" s="243" t="s">
        <v>765</v>
      </c>
      <c r="B519" s="87">
        <v>6</v>
      </c>
      <c r="C519" s="87" t="s">
        <v>7936</v>
      </c>
      <c r="D519" s="88">
        <v>5.49E-6</v>
      </c>
      <c r="E519" s="87" t="s">
        <v>8120</v>
      </c>
      <c r="F519" s="272" t="s">
        <v>8121</v>
      </c>
      <c r="G519" s="87">
        <v>0.91</v>
      </c>
      <c r="H519" s="87" t="b">
        <v>0</v>
      </c>
      <c r="I519" s="87" t="s">
        <v>1097</v>
      </c>
    </row>
    <row r="520" spans="1:9" ht="14.1" customHeight="1">
      <c r="A520" s="243" t="s">
        <v>10614</v>
      </c>
      <c r="B520" s="87">
        <v>1</v>
      </c>
      <c r="C520" s="87" t="s">
        <v>10468</v>
      </c>
      <c r="D520" s="88">
        <v>1.2100000000000001E-6</v>
      </c>
      <c r="E520" s="87" t="s">
        <v>10469</v>
      </c>
      <c r="F520" s="272" t="s">
        <v>26</v>
      </c>
      <c r="G520" s="87">
        <v>0.91</v>
      </c>
      <c r="H520" s="87" t="b">
        <v>1</v>
      </c>
      <c r="I520" s="87" t="s">
        <v>1097</v>
      </c>
    </row>
    <row r="521" spans="1:9" ht="14.1" customHeight="1">
      <c r="A521" s="243" t="s">
        <v>9992</v>
      </c>
      <c r="B521" s="87">
        <v>17</v>
      </c>
      <c r="C521" s="87" t="s">
        <v>7830</v>
      </c>
      <c r="D521" s="88">
        <v>2.4099999999999998E-6</v>
      </c>
      <c r="E521" s="87" t="s">
        <v>8155</v>
      </c>
      <c r="F521" s="272" t="s">
        <v>8156</v>
      </c>
      <c r="G521" s="87">
        <v>0.92</v>
      </c>
      <c r="H521" s="87" t="b">
        <v>0</v>
      </c>
      <c r="I521" s="87" t="s">
        <v>1097</v>
      </c>
    </row>
    <row r="522" spans="1:9" ht="14.1" customHeight="1">
      <c r="A522" s="243" t="s">
        <v>10079</v>
      </c>
      <c r="B522" s="87">
        <v>13</v>
      </c>
      <c r="C522" s="87" t="s">
        <v>10559</v>
      </c>
      <c r="D522" s="88">
        <v>6.0000000000000002E-6</v>
      </c>
      <c r="E522" s="87" t="s">
        <v>10615</v>
      </c>
      <c r="F522" s="272" t="s">
        <v>10616</v>
      </c>
      <c r="G522" s="87">
        <v>0.92</v>
      </c>
      <c r="H522" s="87" t="b">
        <v>0</v>
      </c>
      <c r="I522" s="87" t="s">
        <v>1097</v>
      </c>
    </row>
    <row r="523" spans="1:9" ht="14.1" customHeight="1">
      <c r="A523" s="243" t="s">
        <v>10095</v>
      </c>
      <c r="B523" s="87">
        <v>1</v>
      </c>
      <c r="C523" s="87" t="s">
        <v>10617</v>
      </c>
      <c r="D523" s="88">
        <v>8.2900000000000002E-6</v>
      </c>
      <c r="E523" s="87" t="s">
        <v>10618</v>
      </c>
      <c r="F523" s="272" t="s">
        <v>10619</v>
      </c>
      <c r="G523" s="87">
        <v>0.92</v>
      </c>
      <c r="H523" s="87" t="b">
        <v>0</v>
      </c>
      <c r="I523" s="87" t="s">
        <v>1097</v>
      </c>
    </row>
    <row r="524" spans="1:9" ht="14.1" customHeight="1">
      <c r="A524" s="243" t="s">
        <v>10552</v>
      </c>
      <c r="B524" s="87">
        <v>13</v>
      </c>
      <c r="C524" s="87" t="s">
        <v>7814</v>
      </c>
      <c r="D524" s="88">
        <v>6.5099999999999999E-7</v>
      </c>
      <c r="E524" s="87" t="s">
        <v>8138</v>
      </c>
      <c r="F524" s="272" t="s">
        <v>8139</v>
      </c>
      <c r="G524" s="87">
        <v>0.92</v>
      </c>
      <c r="H524" s="87" t="b">
        <v>1</v>
      </c>
      <c r="I524" s="87" t="s">
        <v>1097</v>
      </c>
    </row>
    <row r="525" spans="1:9" ht="14.1" customHeight="1">
      <c r="A525" s="243" t="s">
        <v>10060</v>
      </c>
      <c r="B525" s="87">
        <v>5</v>
      </c>
      <c r="C525" s="87" t="s">
        <v>10584</v>
      </c>
      <c r="D525" s="88">
        <v>5.6300000000000003E-6</v>
      </c>
      <c r="E525" s="87" t="s">
        <v>10620</v>
      </c>
      <c r="F525" s="272" t="s">
        <v>26</v>
      </c>
      <c r="G525" s="87">
        <v>0.92</v>
      </c>
      <c r="H525" s="87" t="b">
        <v>0</v>
      </c>
      <c r="I525" s="87" t="s">
        <v>1097</v>
      </c>
    </row>
    <row r="526" spans="1:9" ht="14.1" customHeight="1">
      <c r="A526" s="243" t="s">
        <v>10239</v>
      </c>
      <c r="B526" s="87">
        <v>9</v>
      </c>
      <c r="C526" s="87" t="s">
        <v>1034</v>
      </c>
      <c r="D526" s="88">
        <v>9.9999999999999995E-8</v>
      </c>
      <c r="E526" s="87" t="s">
        <v>1780</v>
      </c>
      <c r="F526" s="272" t="s">
        <v>1781</v>
      </c>
      <c r="G526" s="87">
        <v>0.92</v>
      </c>
      <c r="H526" s="87" t="b">
        <v>0</v>
      </c>
      <c r="I526" s="87" t="s">
        <v>1097</v>
      </c>
    </row>
    <row r="527" spans="1:9" ht="14.1" customHeight="1">
      <c r="A527" s="243" t="s">
        <v>332</v>
      </c>
      <c r="B527" s="87">
        <v>11</v>
      </c>
      <c r="C527" s="87" t="s">
        <v>1126</v>
      </c>
      <c r="D527" s="88">
        <v>2.5000000000000002E-6</v>
      </c>
      <c r="E527" s="87" t="s">
        <v>1566</v>
      </c>
      <c r="F527" s="272" t="s">
        <v>1567</v>
      </c>
      <c r="G527" s="87">
        <v>0.92</v>
      </c>
      <c r="H527" s="87" t="b">
        <v>0</v>
      </c>
      <c r="I527" s="87" t="s">
        <v>1097</v>
      </c>
    </row>
    <row r="528" spans="1:9" ht="24">
      <c r="A528" s="243" t="s">
        <v>13742</v>
      </c>
      <c r="B528" s="87">
        <v>5</v>
      </c>
      <c r="C528" s="87" t="s">
        <v>10570</v>
      </c>
      <c r="D528" s="88">
        <v>3.7099999999999998E-9</v>
      </c>
      <c r="E528" s="87" t="s">
        <v>10621</v>
      </c>
      <c r="F528" s="272" t="s">
        <v>10622</v>
      </c>
      <c r="G528" s="87">
        <v>0.92</v>
      </c>
      <c r="H528" s="87" t="b">
        <v>1</v>
      </c>
      <c r="I528" s="87" t="s">
        <v>1097</v>
      </c>
    </row>
    <row r="529" spans="1:9" ht="14.1" customHeight="1">
      <c r="A529" s="243" t="s">
        <v>361</v>
      </c>
      <c r="B529" s="87">
        <v>12</v>
      </c>
      <c r="C529" s="87" t="s">
        <v>10306</v>
      </c>
      <c r="D529" s="88">
        <v>1.67E-9</v>
      </c>
      <c r="E529" s="87" t="s">
        <v>8159</v>
      </c>
      <c r="F529" s="272" t="s">
        <v>8160</v>
      </c>
      <c r="G529" s="87">
        <v>0.92</v>
      </c>
      <c r="H529" s="87" t="b">
        <v>0</v>
      </c>
      <c r="I529" s="87" t="s">
        <v>1097</v>
      </c>
    </row>
    <row r="530" spans="1:9" ht="24">
      <c r="A530" s="243" t="s">
        <v>13743</v>
      </c>
      <c r="B530" s="87">
        <v>4</v>
      </c>
      <c r="C530" s="87" t="s">
        <v>10545</v>
      </c>
      <c r="D530" s="88">
        <v>2.0500000000000002E-8</v>
      </c>
      <c r="E530" s="87" t="s">
        <v>10623</v>
      </c>
      <c r="F530" s="272" t="s">
        <v>26</v>
      </c>
      <c r="G530" s="87">
        <v>0.92</v>
      </c>
      <c r="H530" s="87" t="b">
        <v>1</v>
      </c>
      <c r="I530" s="87" t="s">
        <v>1097</v>
      </c>
    </row>
    <row r="531" spans="1:9" ht="24">
      <c r="A531" s="243" t="s">
        <v>13739</v>
      </c>
      <c r="B531" s="87">
        <v>1</v>
      </c>
      <c r="C531" s="87" t="s">
        <v>1787</v>
      </c>
      <c r="D531" s="88">
        <v>1.0700000000000001E-7</v>
      </c>
      <c r="E531" s="87" t="s">
        <v>1788</v>
      </c>
      <c r="F531" s="272" t="s">
        <v>1789</v>
      </c>
      <c r="G531" s="87">
        <v>0.92</v>
      </c>
      <c r="H531" s="87" t="b">
        <v>1</v>
      </c>
      <c r="I531" s="87" t="s">
        <v>1097</v>
      </c>
    </row>
    <row r="532" spans="1:9" ht="14.1" customHeight="1">
      <c r="A532" s="243" t="s">
        <v>170</v>
      </c>
      <c r="B532" s="87">
        <v>1</v>
      </c>
      <c r="C532" s="87" t="s">
        <v>1757</v>
      </c>
      <c r="D532" s="88">
        <v>1.25E-9</v>
      </c>
      <c r="E532" s="87" t="s">
        <v>1758</v>
      </c>
      <c r="F532" s="272" t="s">
        <v>1759</v>
      </c>
      <c r="G532" s="87">
        <v>0.93</v>
      </c>
      <c r="H532" s="87" t="b">
        <v>1</v>
      </c>
      <c r="I532" s="87" t="s">
        <v>1097</v>
      </c>
    </row>
    <row r="533" spans="1:9" ht="14.1" customHeight="1">
      <c r="A533" s="243" t="s">
        <v>10258</v>
      </c>
      <c r="B533" s="87">
        <v>7</v>
      </c>
      <c r="C533" s="87" t="s">
        <v>7969</v>
      </c>
      <c r="D533" s="88">
        <v>6.1399999999999997E-6</v>
      </c>
      <c r="E533" s="87" t="s">
        <v>8145</v>
      </c>
      <c r="F533" s="272" t="s">
        <v>8146</v>
      </c>
      <c r="G533" s="87">
        <v>0.93</v>
      </c>
      <c r="H533" s="87" t="b">
        <v>0</v>
      </c>
      <c r="I533" s="87" t="s">
        <v>1097</v>
      </c>
    </row>
    <row r="534" spans="1:9" ht="14.1" customHeight="1">
      <c r="A534" s="243" t="s">
        <v>10552</v>
      </c>
      <c r="B534" s="87">
        <v>13</v>
      </c>
      <c r="C534" s="87" t="s">
        <v>7814</v>
      </c>
      <c r="D534" s="88">
        <v>6.5099999999999999E-7</v>
      </c>
      <c r="E534" s="87" t="s">
        <v>8094</v>
      </c>
      <c r="F534" s="272" t="s">
        <v>8095</v>
      </c>
      <c r="G534" s="87">
        <v>0.93</v>
      </c>
      <c r="H534" s="87" t="b">
        <v>0</v>
      </c>
      <c r="I534" s="87" t="s">
        <v>1097</v>
      </c>
    </row>
    <row r="535" spans="1:9" ht="24">
      <c r="A535" s="243" t="s">
        <v>13731</v>
      </c>
      <c r="B535" s="87">
        <v>32</v>
      </c>
      <c r="C535" s="87" t="s">
        <v>10546</v>
      </c>
      <c r="D535" s="88">
        <v>1.55E-7</v>
      </c>
      <c r="E535" s="87" t="s">
        <v>1655</v>
      </c>
      <c r="F535" s="272" t="s">
        <v>1656</v>
      </c>
      <c r="G535" s="87">
        <v>0.93</v>
      </c>
      <c r="H535" s="87" t="b">
        <v>0</v>
      </c>
      <c r="I535" s="87" t="s">
        <v>1097</v>
      </c>
    </row>
    <row r="536" spans="1:9" ht="24">
      <c r="A536" s="243" t="s">
        <v>13740</v>
      </c>
      <c r="B536" s="87">
        <v>20</v>
      </c>
      <c r="C536" s="87" t="s">
        <v>981</v>
      </c>
      <c r="D536" s="88">
        <v>8.4399999999999998E-10</v>
      </c>
      <c r="E536" s="87" t="s">
        <v>1482</v>
      </c>
      <c r="F536" s="272" t="s">
        <v>1483</v>
      </c>
      <c r="G536" s="87">
        <v>0.93</v>
      </c>
      <c r="H536" s="87" t="b">
        <v>0</v>
      </c>
      <c r="I536" s="87" t="s">
        <v>1097</v>
      </c>
    </row>
    <row r="537" spans="1:9" ht="14.1" customHeight="1">
      <c r="A537" s="243" t="s">
        <v>361</v>
      </c>
      <c r="B537" s="87">
        <v>12</v>
      </c>
      <c r="C537" s="87" t="s">
        <v>10306</v>
      </c>
      <c r="D537" s="88">
        <v>1.67E-9</v>
      </c>
      <c r="E537" s="87" t="s">
        <v>8140</v>
      </c>
      <c r="F537" s="272" t="s">
        <v>8141</v>
      </c>
      <c r="G537" s="87">
        <v>0.93</v>
      </c>
      <c r="H537" s="87" t="b">
        <v>0</v>
      </c>
      <c r="I537" s="87" t="s">
        <v>1097</v>
      </c>
    </row>
    <row r="538" spans="1:9" ht="14.1" customHeight="1">
      <c r="A538" s="243" t="s">
        <v>10259</v>
      </c>
      <c r="B538" s="87">
        <v>13</v>
      </c>
      <c r="C538" s="87" t="s">
        <v>7964</v>
      </c>
      <c r="D538" s="88">
        <v>6.1700000000000002E-6</v>
      </c>
      <c r="E538" s="87" t="s">
        <v>1657</v>
      </c>
      <c r="F538" s="272" t="s">
        <v>1658</v>
      </c>
      <c r="G538" s="87">
        <v>0.94</v>
      </c>
      <c r="H538" s="87" t="b">
        <v>0</v>
      </c>
      <c r="I538" s="87" t="s">
        <v>1097</v>
      </c>
    </row>
    <row r="539" spans="1:9" ht="14.1" customHeight="1">
      <c r="A539" s="243" t="s">
        <v>10239</v>
      </c>
      <c r="B539" s="87">
        <v>9</v>
      </c>
      <c r="C539" s="87" t="s">
        <v>1034</v>
      </c>
      <c r="D539" s="88">
        <v>9.9999999999999995E-8</v>
      </c>
      <c r="E539" s="87" t="s">
        <v>1343</v>
      </c>
      <c r="F539" s="272" t="s">
        <v>1344</v>
      </c>
      <c r="G539" s="87">
        <v>0.94</v>
      </c>
      <c r="H539" s="87" t="b">
        <v>0</v>
      </c>
      <c r="I539" s="87" t="s">
        <v>1097</v>
      </c>
    </row>
    <row r="540" spans="1:9" ht="14.1" customHeight="1">
      <c r="A540" s="243" t="s">
        <v>766</v>
      </c>
      <c r="B540" s="87">
        <v>6</v>
      </c>
      <c r="C540" s="87" t="s">
        <v>1265</v>
      </c>
      <c r="D540" s="88">
        <v>2.7800000000000001E-8</v>
      </c>
      <c r="E540" s="87" t="s">
        <v>1593</v>
      </c>
      <c r="F540" s="272" t="s">
        <v>1594</v>
      </c>
      <c r="G540" s="87">
        <v>0.94</v>
      </c>
      <c r="H540" s="87" t="b">
        <v>0</v>
      </c>
      <c r="I540" s="87" t="s">
        <v>1097</v>
      </c>
    </row>
    <row r="541" spans="1:9" ht="14.1" customHeight="1">
      <c r="A541" s="243" t="s">
        <v>149</v>
      </c>
      <c r="B541" s="87">
        <v>5</v>
      </c>
      <c r="C541" s="87" t="s">
        <v>1329</v>
      </c>
      <c r="D541" s="88">
        <v>3.36E-6</v>
      </c>
      <c r="E541" s="87" t="s">
        <v>1330</v>
      </c>
      <c r="F541" s="272" t="s">
        <v>1331</v>
      </c>
      <c r="G541" s="87">
        <v>0.95</v>
      </c>
      <c r="H541" s="87" t="b">
        <v>1</v>
      </c>
      <c r="I541" s="87" t="s">
        <v>1097</v>
      </c>
    </row>
    <row r="542" spans="1:9" ht="14.1" customHeight="1">
      <c r="A542" s="243" t="s">
        <v>10031</v>
      </c>
      <c r="B542" s="87">
        <v>3</v>
      </c>
      <c r="C542" s="87" t="s">
        <v>1641</v>
      </c>
      <c r="D542" s="88">
        <v>1.9300000000000001E-8</v>
      </c>
      <c r="E542" s="87" t="s">
        <v>1687</v>
      </c>
      <c r="F542" s="272" t="s">
        <v>1688</v>
      </c>
      <c r="G542" s="87">
        <v>0.95</v>
      </c>
      <c r="H542" s="87" t="b">
        <v>0</v>
      </c>
      <c r="I542" s="87" t="s">
        <v>1097</v>
      </c>
    </row>
    <row r="543" spans="1:9" ht="14.1" customHeight="1">
      <c r="A543" s="243" t="s">
        <v>742</v>
      </c>
      <c r="B543" s="87">
        <v>1</v>
      </c>
      <c r="C543" s="87" t="s">
        <v>1349</v>
      </c>
      <c r="D543" s="88">
        <v>5.7100000000000004E-6</v>
      </c>
      <c r="E543" s="87" t="s">
        <v>1350</v>
      </c>
      <c r="F543" s="272" t="s">
        <v>1351</v>
      </c>
      <c r="G543" s="87">
        <v>0.95</v>
      </c>
      <c r="H543" s="87" t="b">
        <v>1</v>
      </c>
      <c r="I543" s="87" t="s">
        <v>1097</v>
      </c>
    </row>
    <row r="544" spans="1:9" ht="14.1" customHeight="1">
      <c r="A544" s="243" t="s">
        <v>10079</v>
      </c>
      <c r="B544" s="87">
        <v>13</v>
      </c>
      <c r="C544" s="87" t="s">
        <v>10559</v>
      </c>
      <c r="D544" s="88">
        <v>6.0000000000000002E-6</v>
      </c>
      <c r="E544" s="87" t="s">
        <v>10624</v>
      </c>
      <c r="F544" s="272" t="s">
        <v>10625</v>
      </c>
      <c r="G544" s="87">
        <v>0.95</v>
      </c>
      <c r="H544" s="87" t="b">
        <v>0</v>
      </c>
      <c r="I544" s="87" t="s">
        <v>1097</v>
      </c>
    </row>
    <row r="545" spans="1:9" ht="14.1" customHeight="1">
      <c r="A545" s="243" t="s">
        <v>10549</v>
      </c>
      <c r="B545" s="87">
        <v>2</v>
      </c>
      <c r="C545" s="87" t="s">
        <v>10378</v>
      </c>
      <c r="D545" s="88">
        <v>2.5900000000000001E-12</v>
      </c>
      <c r="E545" s="87" t="s">
        <v>1693</v>
      </c>
      <c r="F545" s="272" t="s">
        <v>1694</v>
      </c>
      <c r="G545" s="87">
        <v>0.95</v>
      </c>
      <c r="H545" s="87" t="b">
        <v>1</v>
      </c>
      <c r="I545" s="87" t="s">
        <v>1097</v>
      </c>
    </row>
    <row r="546" spans="1:9" ht="14.1" customHeight="1">
      <c r="A546" s="243" t="s">
        <v>10552</v>
      </c>
      <c r="B546" s="87">
        <v>13</v>
      </c>
      <c r="C546" s="87" t="s">
        <v>7814</v>
      </c>
      <c r="D546" s="88">
        <v>6.5099999999999999E-7</v>
      </c>
      <c r="E546" s="87" t="s">
        <v>8096</v>
      </c>
      <c r="F546" s="272" t="s">
        <v>8097</v>
      </c>
      <c r="G546" s="87">
        <v>0.95</v>
      </c>
      <c r="H546" s="87" t="b">
        <v>0</v>
      </c>
      <c r="I546" s="87" t="s">
        <v>1097</v>
      </c>
    </row>
    <row r="547" spans="1:9" ht="14.1" customHeight="1">
      <c r="A547" s="243" t="s">
        <v>10099</v>
      </c>
      <c r="B547" s="87">
        <v>1</v>
      </c>
      <c r="C547" s="87" t="s">
        <v>10626</v>
      </c>
      <c r="D547" s="88">
        <v>9.3100000000000006E-6</v>
      </c>
      <c r="E547" s="87" t="s">
        <v>10627</v>
      </c>
      <c r="F547" s="272" t="s">
        <v>10628</v>
      </c>
      <c r="G547" s="87">
        <v>0.96</v>
      </c>
      <c r="H547" s="87" t="b">
        <v>1</v>
      </c>
      <c r="I547" s="87" t="s">
        <v>1097</v>
      </c>
    </row>
    <row r="548" spans="1:9" ht="14.1" customHeight="1">
      <c r="A548" s="243" t="s">
        <v>441</v>
      </c>
      <c r="B548" s="87">
        <v>3</v>
      </c>
      <c r="C548" s="87" t="s">
        <v>10340</v>
      </c>
      <c r="D548" s="88">
        <v>1.3899999999999999E-7</v>
      </c>
      <c r="E548" s="87" t="s">
        <v>10491</v>
      </c>
      <c r="F548" s="272" t="s">
        <v>10492</v>
      </c>
      <c r="G548" s="87">
        <v>0.96</v>
      </c>
      <c r="H548" s="87" t="b">
        <v>0</v>
      </c>
      <c r="I548" s="87" t="s">
        <v>1097</v>
      </c>
    </row>
    <row r="549" spans="1:9" ht="14.1" customHeight="1">
      <c r="A549" s="243" t="s">
        <v>765</v>
      </c>
      <c r="B549" s="87">
        <v>6</v>
      </c>
      <c r="C549" s="87" t="s">
        <v>7936</v>
      </c>
      <c r="D549" s="88">
        <v>5.49E-6</v>
      </c>
      <c r="E549" s="87" t="s">
        <v>1716</v>
      </c>
      <c r="F549" s="272" t="s">
        <v>1717</v>
      </c>
      <c r="G549" s="87">
        <v>0.96</v>
      </c>
      <c r="H549" s="87" t="b">
        <v>0</v>
      </c>
      <c r="I549" s="87" t="s">
        <v>1097</v>
      </c>
    </row>
    <row r="550" spans="1:9" ht="14.1" customHeight="1">
      <c r="A550" s="243" t="s">
        <v>10253</v>
      </c>
      <c r="B550" s="87">
        <v>4</v>
      </c>
      <c r="C550" s="87" t="s">
        <v>7866</v>
      </c>
      <c r="D550" s="88">
        <v>2.8600000000000001E-6</v>
      </c>
      <c r="E550" s="87" t="s">
        <v>8144</v>
      </c>
      <c r="F550" s="272" t="s">
        <v>26</v>
      </c>
      <c r="G550" s="87">
        <v>0.96</v>
      </c>
      <c r="H550" s="87" t="b">
        <v>0</v>
      </c>
      <c r="I550" s="87" t="s">
        <v>1097</v>
      </c>
    </row>
    <row r="551" spans="1:9" ht="14.1" customHeight="1">
      <c r="A551" s="243" t="s">
        <v>783</v>
      </c>
      <c r="B551" s="87">
        <v>1</v>
      </c>
      <c r="C551" s="87" t="s">
        <v>1814</v>
      </c>
      <c r="D551" s="88">
        <v>7.4600000000000004E-7</v>
      </c>
      <c r="E551" s="87" t="s">
        <v>1815</v>
      </c>
      <c r="F551" s="272" t="s">
        <v>1816</v>
      </c>
      <c r="G551" s="87">
        <v>0.96</v>
      </c>
      <c r="H551" s="87" t="b">
        <v>1</v>
      </c>
      <c r="I551" s="87" t="s">
        <v>1097</v>
      </c>
    </row>
    <row r="552" spans="1:9" ht="14.1" customHeight="1">
      <c r="A552" s="243" t="s">
        <v>10259</v>
      </c>
      <c r="B552" s="87">
        <v>13</v>
      </c>
      <c r="C552" s="87" t="s">
        <v>7964</v>
      </c>
      <c r="D552" s="88">
        <v>6.1700000000000002E-6</v>
      </c>
      <c r="E552" s="87" t="s">
        <v>1651</v>
      </c>
      <c r="F552" s="272" t="s">
        <v>1652</v>
      </c>
      <c r="G552" s="87">
        <v>0.96</v>
      </c>
      <c r="H552" s="87" t="b">
        <v>0</v>
      </c>
      <c r="I552" s="87" t="s">
        <v>1097</v>
      </c>
    </row>
    <row r="553" spans="1:9" ht="14.1" customHeight="1">
      <c r="A553" s="243" t="s">
        <v>10629</v>
      </c>
      <c r="B553" s="87">
        <v>1</v>
      </c>
      <c r="C553" s="87" t="s">
        <v>1540</v>
      </c>
      <c r="D553" s="88">
        <v>1.37E-7</v>
      </c>
      <c r="E553" s="87" t="s">
        <v>1541</v>
      </c>
      <c r="F553" s="272" t="s">
        <v>1542</v>
      </c>
      <c r="G553" s="87">
        <v>0.97</v>
      </c>
      <c r="H553" s="87" t="b">
        <v>1</v>
      </c>
      <c r="I553" s="87" t="s">
        <v>1097</v>
      </c>
    </row>
    <row r="554" spans="1:9" ht="14.1" customHeight="1">
      <c r="A554" s="243" t="s">
        <v>332</v>
      </c>
      <c r="B554" s="87">
        <v>11</v>
      </c>
      <c r="C554" s="87" t="s">
        <v>1126</v>
      </c>
      <c r="D554" s="88">
        <v>2.5000000000000002E-6</v>
      </c>
      <c r="E554" s="87" t="s">
        <v>1419</v>
      </c>
      <c r="F554" s="272" t="s">
        <v>1420</v>
      </c>
      <c r="G554" s="87">
        <v>0.97</v>
      </c>
      <c r="H554" s="87" t="b">
        <v>0</v>
      </c>
      <c r="I554" s="87" t="s">
        <v>1097</v>
      </c>
    </row>
    <row r="555" spans="1:9" ht="14.1" customHeight="1">
      <c r="A555" s="243" t="s">
        <v>734</v>
      </c>
      <c r="B555" s="87">
        <v>5</v>
      </c>
      <c r="C555" s="87" t="s">
        <v>1017</v>
      </c>
      <c r="D555" s="88">
        <v>5.5799999999999999E-7</v>
      </c>
      <c r="E555" s="87" t="s">
        <v>1578</v>
      </c>
      <c r="F555" s="272" t="s">
        <v>1579</v>
      </c>
      <c r="G555" s="87">
        <v>0.97</v>
      </c>
      <c r="H555" s="87" t="b">
        <v>0</v>
      </c>
      <c r="I555" s="87" t="s">
        <v>1097</v>
      </c>
    </row>
    <row r="556" spans="1:9" ht="14.1" customHeight="1">
      <c r="A556" s="243" t="s">
        <v>10552</v>
      </c>
      <c r="B556" s="87">
        <v>13</v>
      </c>
      <c r="C556" s="87" t="s">
        <v>7814</v>
      </c>
      <c r="D556" s="88">
        <v>6.5099999999999999E-7</v>
      </c>
      <c r="E556" s="87" t="s">
        <v>8118</v>
      </c>
      <c r="F556" s="272" t="s">
        <v>8119</v>
      </c>
      <c r="G556" s="87">
        <v>0.97</v>
      </c>
      <c r="H556" s="87" t="b">
        <v>0</v>
      </c>
      <c r="I556" s="87" t="s">
        <v>1097</v>
      </c>
    </row>
    <row r="557" spans="1:9" ht="14.1" customHeight="1">
      <c r="A557" s="243" t="s">
        <v>104</v>
      </c>
      <c r="B557" s="87">
        <v>2</v>
      </c>
      <c r="C557" s="87" t="s">
        <v>959</v>
      </c>
      <c r="D557" s="88">
        <v>2.64E-9</v>
      </c>
      <c r="E557" s="87" t="s">
        <v>1714</v>
      </c>
      <c r="F557" s="272" t="s">
        <v>1715</v>
      </c>
      <c r="G557" s="87">
        <v>0.97</v>
      </c>
      <c r="H557" s="87" t="b">
        <v>0</v>
      </c>
      <c r="I557" s="87" t="s">
        <v>1097</v>
      </c>
    </row>
    <row r="558" spans="1:9" ht="14.1" customHeight="1">
      <c r="A558" s="243" t="s">
        <v>10058</v>
      </c>
      <c r="B558" s="87">
        <v>5</v>
      </c>
      <c r="C558" s="87" t="s">
        <v>7838</v>
      </c>
      <c r="D558" s="88">
        <v>2.3300000000000001E-6</v>
      </c>
      <c r="E558" s="87" t="s">
        <v>8106</v>
      </c>
      <c r="F558" s="272" t="s">
        <v>8107</v>
      </c>
      <c r="G558" s="87">
        <v>0.98</v>
      </c>
      <c r="H558" s="87" t="b">
        <v>0</v>
      </c>
      <c r="I558" s="87" t="s">
        <v>1097</v>
      </c>
    </row>
    <row r="559" spans="1:9" ht="14.1" customHeight="1">
      <c r="A559" s="243" t="s">
        <v>10102</v>
      </c>
      <c r="B559" s="87">
        <v>6</v>
      </c>
      <c r="C559" s="87" t="s">
        <v>10579</v>
      </c>
      <c r="D559" s="88">
        <v>5.3800000000000002E-6</v>
      </c>
      <c r="E559" s="87" t="s">
        <v>8108</v>
      </c>
      <c r="F559" s="272" t="s">
        <v>8109</v>
      </c>
      <c r="G559" s="87">
        <v>0.98</v>
      </c>
      <c r="H559" s="87" t="b">
        <v>0</v>
      </c>
      <c r="I559" s="87" t="s">
        <v>1097</v>
      </c>
    </row>
    <row r="560" spans="1:9" ht="14.1" customHeight="1">
      <c r="A560" s="243" t="s">
        <v>10077</v>
      </c>
      <c r="B560" s="87">
        <v>3</v>
      </c>
      <c r="C560" s="87" t="s">
        <v>1174</v>
      </c>
      <c r="D560" s="88">
        <v>8.7899999999999997E-7</v>
      </c>
      <c r="E560" s="87" t="s">
        <v>1497</v>
      </c>
      <c r="F560" s="272" t="s">
        <v>1498</v>
      </c>
      <c r="G560" s="87">
        <v>0.98</v>
      </c>
      <c r="H560" s="87" t="b">
        <v>0</v>
      </c>
      <c r="I560" s="87" t="s">
        <v>1097</v>
      </c>
    </row>
    <row r="561" spans="1:9" ht="14.1" customHeight="1">
      <c r="A561" s="243" t="s">
        <v>10051</v>
      </c>
      <c r="B561" s="87">
        <v>1</v>
      </c>
      <c r="C561" s="87" t="s">
        <v>8131</v>
      </c>
      <c r="D561" s="88">
        <v>7.61E-7</v>
      </c>
      <c r="E561" s="87" t="s">
        <v>8132</v>
      </c>
      <c r="F561" s="272" t="s">
        <v>8133</v>
      </c>
      <c r="G561" s="87">
        <v>0.98</v>
      </c>
      <c r="H561" s="87" t="b">
        <v>1</v>
      </c>
      <c r="I561" s="87" t="s">
        <v>1097</v>
      </c>
    </row>
    <row r="562" spans="1:9" ht="14.1" customHeight="1">
      <c r="A562" s="243" t="s">
        <v>10433</v>
      </c>
      <c r="B562" s="87">
        <v>2</v>
      </c>
      <c r="C562" s="87" t="s">
        <v>1395</v>
      </c>
      <c r="D562" s="88">
        <v>1.1700000000000001E-11</v>
      </c>
      <c r="E562" s="87" t="s">
        <v>1599</v>
      </c>
      <c r="F562" s="272" t="s">
        <v>1600</v>
      </c>
      <c r="G562" s="87">
        <v>0.98</v>
      </c>
      <c r="H562" s="87" t="b">
        <v>0</v>
      </c>
      <c r="I562" s="87" t="s">
        <v>1097</v>
      </c>
    </row>
    <row r="563" spans="1:9" ht="14.1" customHeight="1">
      <c r="A563" s="243" t="s">
        <v>10079</v>
      </c>
      <c r="B563" s="87">
        <v>13</v>
      </c>
      <c r="C563" s="87" t="s">
        <v>10559</v>
      </c>
      <c r="D563" s="88">
        <v>6.0000000000000002E-6</v>
      </c>
      <c r="E563" s="87" t="s">
        <v>10630</v>
      </c>
      <c r="F563" s="272" t="s">
        <v>10631</v>
      </c>
      <c r="G563" s="87">
        <v>0.98</v>
      </c>
      <c r="H563" s="87" t="b">
        <v>0</v>
      </c>
      <c r="I563" s="87" t="s">
        <v>1097</v>
      </c>
    </row>
    <row r="564" spans="1:9" ht="14.1" customHeight="1">
      <c r="A564" s="243" t="s">
        <v>361</v>
      </c>
      <c r="B564" s="87">
        <v>12</v>
      </c>
      <c r="C564" s="87" t="s">
        <v>10306</v>
      </c>
      <c r="D564" s="88">
        <v>1.67E-9</v>
      </c>
      <c r="E564" s="87" t="s">
        <v>8157</v>
      </c>
      <c r="F564" s="272" t="s">
        <v>8158</v>
      </c>
      <c r="G564" s="87">
        <v>0.98</v>
      </c>
      <c r="H564" s="87" t="b">
        <v>0</v>
      </c>
      <c r="I564" s="87" t="s">
        <v>1097</v>
      </c>
    </row>
    <row r="565" spans="1:9" ht="14.1" customHeight="1">
      <c r="A565" s="243" t="s">
        <v>10239</v>
      </c>
      <c r="B565" s="87">
        <v>9</v>
      </c>
      <c r="C565" s="87" t="s">
        <v>1034</v>
      </c>
      <c r="D565" s="88">
        <v>9.9999999999999995E-8</v>
      </c>
      <c r="E565" s="87" t="s">
        <v>1754</v>
      </c>
      <c r="F565" s="272" t="s">
        <v>26</v>
      </c>
      <c r="G565" s="87">
        <v>0.98</v>
      </c>
      <c r="H565" s="87" t="b">
        <v>0</v>
      </c>
      <c r="I565" s="87" t="s">
        <v>1097</v>
      </c>
    </row>
    <row r="566" spans="1:9" ht="14.1" customHeight="1">
      <c r="A566" s="243" t="s">
        <v>406</v>
      </c>
      <c r="B566" s="87">
        <v>2</v>
      </c>
      <c r="C566" s="87" t="s">
        <v>7826</v>
      </c>
      <c r="D566" s="88">
        <v>2.7499999999999999E-6</v>
      </c>
      <c r="E566" s="87" t="s">
        <v>8113</v>
      </c>
      <c r="F566" s="272" t="s">
        <v>8114</v>
      </c>
      <c r="G566" s="87">
        <v>0.98</v>
      </c>
      <c r="H566" s="87" t="b">
        <v>0</v>
      </c>
      <c r="I566" s="87" t="s">
        <v>1097</v>
      </c>
    </row>
    <row r="567" spans="1:9" ht="14.1" customHeight="1">
      <c r="A567" s="243" t="s">
        <v>9992</v>
      </c>
      <c r="B567" s="87">
        <v>17</v>
      </c>
      <c r="C567" s="87" t="s">
        <v>7830</v>
      </c>
      <c r="D567" s="88">
        <v>2.4099999999999998E-6</v>
      </c>
      <c r="E567" s="87" t="s">
        <v>8149</v>
      </c>
      <c r="F567" s="272" t="s">
        <v>8150</v>
      </c>
      <c r="G567" s="87">
        <v>0.98</v>
      </c>
      <c r="H567" s="87" t="b">
        <v>0</v>
      </c>
      <c r="I567" s="87" t="s">
        <v>1097</v>
      </c>
    </row>
    <row r="568" spans="1:9" ht="14.1" customHeight="1">
      <c r="A568" s="243" t="s">
        <v>10247</v>
      </c>
      <c r="B568" s="87">
        <v>9</v>
      </c>
      <c r="C568" s="87" t="s">
        <v>7789</v>
      </c>
      <c r="D568" s="88">
        <v>1.13E-6</v>
      </c>
      <c r="E568" s="87" t="s">
        <v>8153</v>
      </c>
      <c r="F568" s="272" t="s">
        <v>8154</v>
      </c>
      <c r="G568" s="87">
        <v>0.98</v>
      </c>
      <c r="H568" s="87" t="b">
        <v>0</v>
      </c>
      <c r="I568" s="87" t="s">
        <v>1097</v>
      </c>
    </row>
    <row r="569" spans="1:9" ht="14.1" customHeight="1">
      <c r="A569" s="243" t="s">
        <v>9894</v>
      </c>
      <c r="B569" s="87">
        <v>1</v>
      </c>
      <c r="C569" s="87" t="s">
        <v>10495</v>
      </c>
      <c r="D569" s="88">
        <v>4.8699999999999999E-8</v>
      </c>
      <c r="E569" s="87" t="s">
        <v>10496</v>
      </c>
      <c r="F569" s="272" t="s">
        <v>10497</v>
      </c>
      <c r="G569" s="87">
        <v>0.98</v>
      </c>
      <c r="H569" s="87" t="b">
        <v>0</v>
      </c>
      <c r="I569" s="87" t="s">
        <v>1097</v>
      </c>
    </row>
    <row r="570" spans="1:9" ht="24">
      <c r="A570" s="243" t="s">
        <v>13740</v>
      </c>
      <c r="B570" s="87">
        <v>20</v>
      </c>
      <c r="C570" s="87" t="s">
        <v>981</v>
      </c>
      <c r="D570" s="88">
        <v>8.4399999999999998E-10</v>
      </c>
      <c r="E570" s="87" t="s">
        <v>1647</v>
      </c>
      <c r="F570" s="272" t="s">
        <v>1648</v>
      </c>
      <c r="G570" s="87">
        <v>0.98</v>
      </c>
      <c r="H570" s="87" t="b">
        <v>0</v>
      </c>
      <c r="I570" s="87" t="s">
        <v>1097</v>
      </c>
    </row>
    <row r="571" spans="1:9" ht="14.1" customHeight="1">
      <c r="A571" s="243" t="s">
        <v>10255</v>
      </c>
      <c r="B571" s="87">
        <v>4</v>
      </c>
      <c r="C571" s="87" t="s">
        <v>9193</v>
      </c>
      <c r="D571" s="88">
        <v>4.1899999999999997E-6</v>
      </c>
      <c r="E571" s="87" t="s">
        <v>1680</v>
      </c>
      <c r="F571" s="272" t="s">
        <v>1681</v>
      </c>
      <c r="G571" s="87">
        <v>0.98</v>
      </c>
      <c r="H571" s="87" t="b">
        <v>0</v>
      </c>
      <c r="I571" s="87" t="s">
        <v>1097</v>
      </c>
    </row>
    <row r="572" spans="1:9" ht="14.1" customHeight="1">
      <c r="A572" s="243" t="s">
        <v>9992</v>
      </c>
      <c r="B572" s="87">
        <v>17</v>
      </c>
      <c r="C572" s="87" t="s">
        <v>7830</v>
      </c>
      <c r="D572" s="88">
        <v>2.4099999999999998E-6</v>
      </c>
      <c r="E572" s="87" t="s">
        <v>8151</v>
      </c>
      <c r="F572" s="272" t="s">
        <v>8152</v>
      </c>
      <c r="G572" s="87">
        <v>0.98</v>
      </c>
      <c r="H572" s="87" t="b">
        <v>0</v>
      </c>
      <c r="I572" s="87" t="s">
        <v>1097</v>
      </c>
    </row>
    <row r="573" spans="1:9" ht="14.1" customHeight="1">
      <c r="A573" s="243" t="s">
        <v>735</v>
      </c>
      <c r="B573" s="87">
        <v>1</v>
      </c>
      <c r="C573" s="87" t="s">
        <v>1836</v>
      </c>
      <c r="D573" s="88">
        <v>1.72E-6</v>
      </c>
      <c r="E573" s="87" t="s">
        <v>1837</v>
      </c>
      <c r="F573" s="272" t="s">
        <v>26</v>
      </c>
      <c r="G573" s="87">
        <v>0.98</v>
      </c>
      <c r="H573" s="87" t="b">
        <v>1</v>
      </c>
      <c r="I573" s="87" t="s">
        <v>1097</v>
      </c>
    </row>
    <row r="574" spans="1:9" ht="14.1" customHeight="1">
      <c r="A574" s="243" t="s">
        <v>9980</v>
      </c>
      <c r="B574" s="87">
        <v>1</v>
      </c>
      <c r="C574" s="87" t="s">
        <v>10441</v>
      </c>
      <c r="D574" s="88">
        <v>6.8399999999999997E-6</v>
      </c>
      <c r="E574" s="87" t="s">
        <v>10442</v>
      </c>
      <c r="F574" s="272" t="s">
        <v>10443</v>
      </c>
      <c r="G574" s="87">
        <v>0.98</v>
      </c>
      <c r="H574" s="87" t="b">
        <v>1</v>
      </c>
      <c r="I574" s="87" t="s">
        <v>1097</v>
      </c>
    </row>
    <row r="575" spans="1:9" ht="24">
      <c r="A575" s="243" t="s">
        <v>13740</v>
      </c>
      <c r="B575" s="87">
        <v>20</v>
      </c>
      <c r="C575" s="87" t="s">
        <v>981</v>
      </c>
      <c r="D575" s="88">
        <v>8.4399999999999998E-10</v>
      </c>
      <c r="E575" s="87" t="s">
        <v>1710</v>
      </c>
      <c r="F575" s="272" t="s">
        <v>1711</v>
      </c>
      <c r="G575" s="87">
        <v>0.99</v>
      </c>
      <c r="H575" s="87" t="b">
        <v>0</v>
      </c>
      <c r="I575" s="87" t="s">
        <v>1097</v>
      </c>
    </row>
    <row r="576" spans="1:9" ht="24">
      <c r="A576" s="243" t="s">
        <v>13740</v>
      </c>
      <c r="B576" s="87">
        <v>20</v>
      </c>
      <c r="C576" s="87" t="s">
        <v>981</v>
      </c>
      <c r="D576" s="88">
        <v>8.4399999999999998E-10</v>
      </c>
      <c r="E576" s="87" t="s">
        <v>1765</v>
      </c>
      <c r="F576" s="272" t="s">
        <v>1766</v>
      </c>
      <c r="G576" s="87">
        <v>0.99</v>
      </c>
      <c r="H576" s="87" t="b">
        <v>0</v>
      </c>
      <c r="I576" s="87" t="s">
        <v>1097</v>
      </c>
    </row>
    <row r="577" spans="1:9" ht="14.1" customHeight="1">
      <c r="A577" s="243" t="s">
        <v>10239</v>
      </c>
      <c r="B577" s="87">
        <v>9</v>
      </c>
      <c r="C577" s="87" t="s">
        <v>1034</v>
      </c>
      <c r="D577" s="88">
        <v>9.9999999999999995E-8</v>
      </c>
      <c r="E577" s="87" t="s">
        <v>1701</v>
      </c>
      <c r="F577" s="272" t="s">
        <v>1702</v>
      </c>
      <c r="G577" s="87">
        <v>0.99</v>
      </c>
      <c r="H577" s="87" t="b">
        <v>0</v>
      </c>
      <c r="I577" s="87" t="s">
        <v>1097</v>
      </c>
    </row>
    <row r="578" spans="1:9" ht="14.1" customHeight="1">
      <c r="A578" s="243" t="s">
        <v>10034</v>
      </c>
      <c r="B578" s="87">
        <v>2</v>
      </c>
      <c r="C578" s="87" t="s">
        <v>1379</v>
      </c>
      <c r="D578" s="88">
        <v>5.7700000000000001E-8</v>
      </c>
      <c r="E578" s="87" t="s">
        <v>1803</v>
      </c>
      <c r="F578" s="272" t="s">
        <v>26</v>
      </c>
      <c r="G578" s="87">
        <v>0.99</v>
      </c>
      <c r="H578" s="87" t="b">
        <v>1</v>
      </c>
      <c r="I578" s="87" t="s">
        <v>1097</v>
      </c>
    </row>
    <row r="579" spans="1:9" ht="14.1" customHeight="1">
      <c r="A579" s="243" t="s">
        <v>10060</v>
      </c>
      <c r="B579" s="87">
        <v>5</v>
      </c>
      <c r="C579" s="87" t="s">
        <v>10584</v>
      </c>
      <c r="D579" s="88">
        <v>5.6300000000000003E-6</v>
      </c>
      <c r="E579" s="87" t="s">
        <v>10632</v>
      </c>
      <c r="F579" s="272" t="s">
        <v>10633</v>
      </c>
      <c r="G579" s="87">
        <v>0.99</v>
      </c>
      <c r="H579" s="87" t="b">
        <v>0</v>
      </c>
      <c r="I579" s="87" t="s">
        <v>1097</v>
      </c>
    </row>
    <row r="580" spans="1:9" ht="14.1" customHeight="1">
      <c r="A580" s="243" t="s">
        <v>10259</v>
      </c>
      <c r="B580" s="87">
        <v>13</v>
      </c>
      <c r="C580" s="87" t="s">
        <v>7964</v>
      </c>
      <c r="D580" s="88">
        <v>6.1700000000000002E-6</v>
      </c>
      <c r="E580" s="87" t="s">
        <v>1697</v>
      </c>
      <c r="F580" s="272" t="s">
        <v>1698</v>
      </c>
      <c r="G580" s="87">
        <v>0.99</v>
      </c>
      <c r="H580" s="87" t="b">
        <v>0</v>
      </c>
      <c r="I580" s="87" t="s">
        <v>1097</v>
      </c>
    </row>
    <row r="581" spans="1:9" ht="14.1" customHeight="1">
      <c r="A581" s="243" t="s">
        <v>10070</v>
      </c>
      <c r="B581" s="87">
        <v>4</v>
      </c>
      <c r="C581" s="87" t="s">
        <v>943</v>
      </c>
      <c r="D581" s="88">
        <v>2.0599999999999999E-7</v>
      </c>
      <c r="E581" s="87" t="s">
        <v>1838</v>
      </c>
      <c r="F581" s="272" t="s">
        <v>1839</v>
      </c>
      <c r="G581" s="87">
        <v>0.99</v>
      </c>
      <c r="H581" s="87" t="b">
        <v>0</v>
      </c>
      <c r="I581" s="87" t="s">
        <v>1097</v>
      </c>
    </row>
    <row r="582" spans="1:9" ht="14.1" customHeight="1">
      <c r="A582" s="243" t="s">
        <v>478</v>
      </c>
      <c r="B582" s="87">
        <v>3</v>
      </c>
      <c r="C582" s="87" t="s">
        <v>10563</v>
      </c>
      <c r="D582" s="88">
        <v>9.3899999999999999E-6</v>
      </c>
      <c r="E582" s="87" t="s">
        <v>10634</v>
      </c>
      <c r="F582" s="272" t="s">
        <v>10635</v>
      </c>
      <c r="G582" s="87">
        <v>0.99</v>
      </c>
      <c r="H582" s="87" t="b">
        <v>0</v>
      </c>
      <c r="I582" s="87" t="s">
        <v>1097</v>
      </c>
    </row>
    <row r="583" spans="1:9" ht="14.1" customHeight="1">
      <c r="A583" s="243" t="s">
        <v>149</v>
      </c>
      <c r="B583" s="87">
        <v>5</v>
      </c>
      <c r="C583" s="87" t="s">
        <v>1329</v>
      </c>
      <c r="D583" s="88">
        <v>3.36E-6</v>
      </c>
      <c r="E583" s="87" t="s">
        <v>1616</v>
      </c>
      <c r="F583" s="272" t="s">
        <v>1617</v>
      </c>
      <c r="G583" s="87">
        <v>0.99</v>
      </c>
      <c r="H583" s="87" t="b">
        <v>0</v>
      </c>
      <c r="I583" s="87" t="s">
        <v>1097</v>
      </c>
    </row>
    <row r="584" spans="1:9" ht="14.1" customHeight="1">
      <c r="A584" s="243" t="s">
        <v>740</v>
      </c>
      <c r="B584" s="87">
        <v>1</v>
      </c>
      <c r="C584" s="87" t="s">
        <v>1855</v>
      </c>
      <c r="D584" s="88">
        <v>2.6599999999999999E-6</v>
      </c>
      <c r="E584" s="87" t="s">
        <v>1856</v>
      </c>
      <c r="F584" s="272" t="s">
        <v>1857</v>
      </c>
      <c r="G584" s="87">
        <v>0.99</v>
      </c>
      <c r="H584" s="87" t="b">
        <v>0</v>
      </c>
      <c r="I584" s="87" t="s">
        <v>1097</v>
      </c>
    </row>
    <row r="585" spans="1:9" ht="14.1" customHeight="1">
      <c r="A585" s="243" t="s">
        <v>10251</v>
      </c>
      <c r="B585" s="87">
        <v>7</v>
      </c>
      <c r="C585" s="87" t="s">
        <v>7833</v>
      </c>
      <c r="D585" s="88">
        <v>2.0999999999999998E-6</v>
      </c>
      <c r="E585" s="87" t="s">
        <v>8127</v>
      </c>
      <c r="F585" s="272" t="s">
        <v>8128</v>
      </c>
      <c r="G585" s="87">
        <v>1</v>
      </c>
      <c r="H585" s="87" t="b">
        <v>0</v>
      </c>
      <c r="I585" s="87" t="s">
        <v>1097</v>
      </c>
    </row>
    <row r="586" spans="1:9" ht="14.1" customHeight="1">
      <c r="A586" s="243" t="s">
        <v>9992</v>
      </c>
      <c r="B586" s="87">
        <v>17</v>
      </c>
      <c r="C586" s="87" t="s">
        <v>7830</v>
      </c>
      <c r="D586" s="88">
        <v>2.4099999999999998E-6</v>
      </c>
      <c r="E586" s="87" t="s">
        <v>8147</v>
      </c>
      <c r="F586" s="272" t="s">
        <v>8148</v>
      </c>
      <c r="G586" s="87">
        <v>1</v>
      </c>
      <c r="H586" s="87" t="b">
        <v>0</v>
      </c>
      <c r="I586" s="87" t="s">
        <v>1097</v>
      </c>
    </row>
    <row r="587" spans="1:9" ht="14.1" customHeight="1">
      <c r="A587" s="243" t="s">
        <v>149</v>
      </c>
      <c r="B587" s="87">
        <v>5</v>
      </c>
      <c r="C587" s="87" t="s">
        <v>1329</v>
      </c>
      <c r="D587" s="88">
        <v>3.36E-6</v>
      </c>
      <c r="E587" s="87" t="s">
        <v>1563</v>
      </c>
      <c r="F587" s="272" t="s">
        <v>1564</v>
      </c>
      <c r="G587" s="87">
        <v>1</v>
      </c>
      <c r="H587" s="87" t="b">
        <v>0</v>
      </c>
      <c r="I587" s="87" t="s">
        <v>1097</v>
      </c>
    </row>
    <row r="588" spans="1:9" ht="14.1" customHeight="1">
      <c r="A588" s="243" t="s">
        <v>10239</v>
      </c>
      <c r="B588" s="87">
        <v>9</v>
      </c>
      <c r="C588" s="87" t="s">
        <v>1034</v>
      </c>
      <c r="D588" s="88">
        <v>9.9999999999999995E-8</v>
      </c>
      <c r="E588" s="87" t="s">
        <v>1824</v>
      </c>
      <c r="F588" s="272" t="s">
        <v>1825</v>
      </c>
      <c r="G588" s="87">
        <v>1</v>
      </c>
      <c r="H588" s="87" t="b">
        <v>0</v>
      </c>
      <c r="I588" s="87" t="s">
        <v>1097</v>
      </c>
    </row>
    <row r="589" spans="1:9" ht="14.1" customHeight="1">
      <c r="A589" s="243" t="s">
        <v>10636</v>
      </c>
      <c r="B589" s="87">
        <v>1</v>
      </c>
      <c r="C589" s="87" t="s">
        <v>1817</v>
      </c>
      <c r="D589" s="88">
        <v>7.5199999999999998E-8</v>
      </c>
      <c r="E589" s="87" t="s">
        <v>1818</v>
      </c>
      <c r="F589" s="272" t="s">
        <v>26</v>
      </c>
      <c r="G589" s="87">
        <v>1</v>
      </c>
      <c r="H589" s="87" t="b">
        <v>1</v>
      </c>
      <c r="I589" s="87" t="s">
        <v>1097</v>
      </c>
    </row>
    <row r="590" spans="1:9" ht="24">
      <c r="A590" s="243" t="s">
        <v>13742</v>
      </c>
      <c r="B590" s="87">
        <v>5</v>
      </c>
      <c r="C590" s="87" t="s">
        <v>10570</v>
      </c>
      <c r="D590" s="88">
        <v>3.7099999999999998E-9</v>
      </c>
      <c r="E590" s="87" t="s">
        <v>10637</v>
      </c>
      <c r="F590" s="272" t="s">
        <v>10638</v>
      </c>
      <c r="G590" s="87" t="s">
        <v>41</v>
      </c>
      <c r="H590" s="87" t="s">
        <v>41</v>
      </c>
      <c r="I590" s="87" t="s">
        <v>41</v>
      </c>
    </row>
    <row r="591" spans="1:9" ht="14.1" customHeight="1">
      <c r="A591" s="243" t="s">
        <v>10103</v>
      </c>
      <c r="B591" s="87">
        <v>1</v>
      </c>
      <c r="C591" s="87" t="s">
        <v>10580</v>
      </c>
      <c r="D591" s="88">
        <v>6.9E-6</v>
      </c>
      <c r="E591" s="87" t="s">
        <v>10639</v>
      </c>
      <c r="F591" s="272" t="s">
        <v>10640</v>
      </c>
      <c r="G591" s="87" t="s">
        <v>41</v>
      </c>
      <c r="H591" s="87" t="s">
        <v>41</v>
      </c>
      <c r="I591" s="87" t="s">
        <v>41</v>
      </c>
    </row>
    <row r="592" spans="1:9" ht="14.1" customHeight="1">
      <c r="A592" s="243" t="s">
        <v>10042</v>
      </c>
      <c r="B592" s="87">
        <v>1</v>
      </c>
      <c r="C592" s="87" t="s">
        <v>10296</v>
      </c>
      <c r="D592" s="88">
        <v>1.91E-7</v>
      </c>
      <c r="E592" s="87" t="s">
        <v>10529</v>
      </c>
      <c r="F592" s="272" t="s">
        <v>10530</v>
      </c>
      <c r="G592" s="87" t="s">
        <v>41</v>
      </c>
      <c r="H592" s="87" t="s">
        <v>41</v>
      </c>
      <c r="I592" s="87" t="s">
        <v>41</v>
      </c>
    </row>
    <row r="593" spans="1:9" ht="14.1" customHeight="1">
      <c r="A593" s="243" t="s">
        <v>10098</v>
      </c>
      <c r="B593" s="87">
        <v>1</v>
      </c>
      <c r="C593" s="87" t="s">
        <v>10576</v>
      </c>
      <c r="D593" s="88">
        <v>2.34E-6</v>
      </c>
      <c r="E593" s="87" t="s">
        <v>1862</v>
      </c>
      <c r="F593" s="272" t="s">
        <v>1863</v>
      </c>
      <c r="G593" s="87" t="s">
        <v>41</v>
      </c>
      <c r="H593" s="87" t="s">
        <v>41</v>
      </c>
      <c r="I593" s="87" t="s">
        <v>41</v>
      </c>
    </row>
    <row r="594" spans="1:9" ht="14.1" customHeight="1">
      <c r="A594" s="243" t="s">
        <v>783</v>
      </c>
      <c r="B594" s="87">
        <v>1</v>
      </c>
      <c r="C594" s="87" t="s">
        <v>1814</v>
      </c>
      <c r="D594" s="88">
        <v>7.4600000000000004E-7</v>
      </c>
      <c r="E594" s="87" t="s">
        <v>1864</v>
      </c>
      <c r="F594" s="272" t="s">
        <v>1865</v>
      </c>
      <c r="G594" s="87" t="s">
        <v>41</v>
      </c>
      <c r="H594" s="87" t="s">
        <v>41</v>
      </c>
      <c r="I594" s="87" t="s">
        <v>41</v>
      </c>
    </row>
    <row r="595" spans="1:9" ht="14.1" customHeight="1">
      <c r="A595" s="243" t="s">
        <v>10086</v>
      </c>
      <c r="B595" s="87">
        <v>1</v>
      </c>
      <c r="C595" s="87" t="s">
        <v>10334</v>
      </c>
      <c r="D595" s="88">
        <v>1.3599999999999999E-6</v>
      </c>
      <c r="E595" s="87" t="s">
        <v>10535</v>
      </c>
      <c r="F595" s="272" t="s">
        <v>10536</v>
      </c>
      <c r="G595" s="87" t="s">
        <v>41</v>
      </c>
      <c r="H595" s="87" t="s">
        <v>41</v>
      </c>
      <c r="I595" s="87" t="s">
        <v>41</v>
      </c>
    </row>
    <row r="596" spans="1:9" ht="14.1" customHeight="1">
      <c r="A596" s="243" t="s">
        <v>9910</v>
      </c>
      <c r="B596" s="87">
        <v>1</v>
      </c>
      <c r="C596" s="87" t="s">
        <v>1015</v>
      </c>
      <c r="D596" s="88">
        <v>9.3000000000000007E-6</v>
      </c>
      <c r="E596" s="87" t="s">
        <v>1868</v>
      </c>
      <c r="F596" s="272" t="s">
        <v>26</v>
      </c>
      <c r="G596" s="87" t="s">
        <v>41</v>
      </c>
      <c r="H596" s="87" t="s">
        <v>41</v>
      </c>
      <c r="I596" s="87" t="s">
        <v>41</v>
      </c>
    </row>
    <row r="597" spans="1:9" ht="14.1" customHeight="1">
      <c r="A597" s="243" t="s">
        <v>10092</v>
      </c>
      <c r="B597" s="87">
        <v>1</v>
      </c>
      <c r="C597" s="87" t="s">
        <v>1061</v>
      </c>
      <c r="D597" s="88">
        <v>2.11E-7</v>
      </c>
      <c r="E597" s="87" t="s">
        <v>1869</v>
      </c>
      <c r="F597" s="272" t="s">
        <v>1870</v>
      </c>
      <c r="G597" s="87" t="s">
        <v>41</v>
      </c>
      <c r="H597" s="87" t="s">
        <v>41</v>
      </c>
      <c r="I597" s="87" t="s">
        <v>41</v>
      </c>
    </row>
    <row r="598" spans="1:9" ht="14.1" customHeight="1">
      <c r="A598" s="243" t="s">
        <v>10184</v>
      </c>
      <c r="B598" s="87">
        <v>1</v>
      </c>
      <c r="C598" s="87" t="s">
        <v>10589</v>
      </c>
      <c r="D598" s="88">
        <v>5.8100000000000003E-6</v>
      </c>
      <c r="E598" s="87" t="s">
        <v>10641</v>
      </c>
      <c r="F598" s="272" t="s">
        <v>26</v>
      </c>
      <c r="G598" s="87" t="s">
        <v>41</v>
      </c>
      <c r="H598" s="87" t="s">
        <v>41</v>
      </c>
      <c r="I598" s="87" t="s">
        <v>41</v>
      </c>
    </row>
    <row r="599" spans="1:9" ht="14.1" customHeight="1">
      <c r="A599" s="243" t="s">
        <v>197</v>
      </c>
      <c r="B599" s="87">
        <v>1</v>
      </c>
      <c r="C599" s="87" t="s">
        <v>1464</v>
      </c>
      <c r="D599" s="88">
        <v>2.57E-6</v>
      </c>
      <c r="E599" s="87" t="s">
        <v>1871</v>
      </c>
      <c r="F599" s="272" t="s">
        <v>1872</v>
      </c>
      <c r="G599" s="87" t="s">
        <v>41</v>
      </c>
      <c r="H599" s="87" t="s">
        <v>41</v>
      </c>
      <c r="I599" s="87" t="s">
        <v>41</v>
      </c>
    </row>
    <row r="600" spans="1:9" ht="14.1" customHeight="1">
      <c r="A600" s="243" t="s">
        <v>730</v>
      </c>
      <c r="B600" s="87">
        <v>1</v>
      </c>
      <c r="C600" s="87" t="s">
        <v>1321</v>
      </c>
      <c r="D600" s="88">
        <v>5.7999999999999995E-7</v>
      </c>
      <c r="E600" s="87" t="s">
        <v>1873</v>
      </c>
      <c r="F600" s="272" t="s">
        <v>26</v>
      </c>
      <c r="G600" s="87" t="s">
        <v>41</v>
      </c>
      <c r="H600" s="87" t="s">
        <v>41</v>
      </c>
      <c r="I600" s="87" t="s">
        <v>41</v>
      </c>
    </row>
    <row r="601" spans="1:9" ht="14.1" customHeight="1" thickBot="1">
      <c r="A601" s="244" t="s">
        <v>10581</v>
      </c>
      <c r="B601" s="241">
        <v>1</v>
      </c>
      <c r="C601" s="241" t="s">
        <v>1313</v>
      </c>
      <c r="D601" s="242">
        <v>3.1800000000000002E-7</v>
      </c>
      <c r="E601" s="241" t="s">
        <v>1874</v>
      </c>
      <c r="F601" s="273" t="s">
        <v>1875</v>
      </c>
      <c r="G601" s="241" t="s">
        <v>41</v>
      </c>
      <c r="H601" s="241" t="s">
        <v>41</v>
      </c>
      <c r="I601" s="241" t="s">
        <v>41</v>
      </c>
    </row>
    <row r="602" spans="1:9" ht="70.5" customHeight="1" thickTop="1">
      <c r="A602" s="301" t="s">
        <v>13716</v>
      </c>
      <c r="B602" s="301"/>
      <c r="C602" s="301"/>
      <c r="D602" s="301"/>
      <c r="E602" s="301"/>
      <c r="F602" s="301"/>
      <c r="G602" s="301"/>
      <c r="H602" s="301"/>
      <c r="I602" s="301"/>
    </row>
  </sheetData>
  <mergeCells count="2">
    <mergeCell ref="A1:I1"/>
    <mergeCell ref="A602:I602"/>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
  <sheetViews>
    <sheetView zoomScaleNormal="100" workbookViewId="0">
      <selection activeCell="B2" sqref="B2"/>
    </sheetView>
  </sheetViews>
  <sheetFormatPr defaultColWidth="12.42578125" defaultRowHeight="12"/>
  <cols>
    <col min="1" max="1" width="4" style="250" bestFit="1" customWidth="1"/>
    <col min="2" max="2" width="41.28515625" style="219" customWidth="1"/>
    <col min="3" max="3" width="27.42578125" style="86" customWidth="1"/>
    <col min="4" max="5" width="9.85546875" style="86" customWidth="1"/>
    <col min="6" max="30" width="20.42578125" style="86" customWidth="1"/>
    <col min="31" max="16384" width="12.42578125" style="86"/>
  </cols>
  <sheetData>
    <row r="1" spans="1:30" s="248" customFormat="1" ht="12.95" customHeight="1">
      <c r="B1" s="226" t="s">
        <v>13766</v>
      </c>
      <c r="C1" s="226"/>
      <c r="D1" s="226"/>
      <c r="E1" s="226"/>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row>
    <row r="2" spans="1:30" s="248" customFormat="1" ht="12.95" customHeight="1">
      <c r="A2" s="237"/>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row>
    <row r="3" spans="1:30" s="80" customFormat="1" ht="12.95" customHeight="1">
      <c r="A3" s="222"/>
      <c r="B3" s="229"/>
      <c r="C3" s="222"/>
      <c r="D3" s="222"/>
      <c r="E3" s="222"/>
      <c r="F3" s="304" t="s">
        <v>12167</v>
      </c>
      <c r="G3" s="304"/>
      <c r="H3" s="304"/>
      <c r="I3" s="304"/>
      <c r="J3" s="304"/>
      <c r="K3" s="304" t="s">
        <v>12167</v>
      </c>
      <c r="L3" s="304"/>
      <c r="M3" s="304"/>
      <c r="N3" s="304"/>
      <c r="O3" s="304"/>
      <c r="P3" s="304" t="s">
        <v>12167</v>
      </c>
      <c r="Q3" s="304"/>
      <c r="R3" s="304"/>
      <c r="S3" s="304"/>
      <c r="T3" s="304"/>
      <c r="U3" s="304" t="s">
        <v>12167</v>
      </c>
      <c r="V3" s="304"/>
      <c r="W3" s="304"/>
      <c r="X3" s="304"/>
      <c r="Y3" s="304"/>
      <c r="Z3" s="304" t="s">
        <v>12167</v>
      </c>
      <c r="AA3" s="304"/>
      <c r="AB3" s="304"/>
      <c r="AC3" s="304"/>
      <c r="AD3" s="304"/>
    </row>
    <row r="4" spans="1:30" s="80" customFormat="1" ht="12.95" customHeight="1">
      <c r="A4" s="103"/>
      <c r="B4" s="83" t="s">
        <v>12203</v>
      </c>
      <c r="C4" s="115" t="s">
        <v>11909</v>
      </c>
      <c r="D4" s="115" t="s">
        <v>12218</v>
      </c>
      <c r="E4" s="115" t="s">
        <v>820</v>
      </c>
      <c r="F4" s="115" t="s">
        <v>12168</v>
      </c>
      <c r="G4" s="115" t="s">
        <v>12169</v>
      </c>
      <c r="H4" s="115" t="s">
        <v>12170</v>
      </c>
      <c r="I4" s="115" t="s">
        <v>12171</v>
      </c>
      <c r="J4" s="115" t="s">
        <v>12172</v>
      </c>
      <c r="K4" s="115" t="s">
        <v>12173</v>
      </c>
      <c r="L4" s="115" t="s">
        <v>12174</v>
      </c>
      <c r="M4" s="115" t="s">
        <v>12175</v>
      </c>
      <c r="N4" s="115" t="s">
        <v>12176</v>
      </c>
      <c r="O4" s="115" t="s">
        <v>12177</v>
      </c>
      <c r="P4" s="115" t="s">
        <v>12178</v>
      </c>
      <c r="Q4" s="115" t="s">
        <v>12179</v>
      </c>
      <c r="R4" s="115" t="s">
        <v>12180</v>
      </c>
      <c r="S4" s="115" t="s">
        <v>12181</v>
      </c>
      <c r="T4" s="115" t="s">
        <v>12182</v>
      </c>
      <c r="U4" s="115" t="s">
        <v>12183</v>
      </c>
      <c r="V4" s="115" t="s">
        <v>12184</v>
      </c>
      <c r="W4" s="115" t="s">
        <v>12185</v>
      </c>
      <c r="X4" s="115" t="s">
        <v>12186</v>
      </c>
      <c r="Y4" s="115" t="s">
        <v>12187</v>
      </c>
      <c r="Z4" s="115" t="s">
        <v>12188</v>
      </c>
      <c r="AA4" s="115" t="s">
        <v>12189</v>
      </c>
      <c r="AB4" s="115" t="s">
        <v>12190</v>
      </c>
      <c r="AC4" s="115" t="s">
        <v>12191</v>
      </c>
      <c r="AD4" s="115" t="s">
        <v>12192</v>
      </c>
    </row>
    <row r="5" spans="1:30" s="80" customFormat="1" ht="12.95" customHeight="1" thickBot="1">
      <c r="A5" s="231">
        <v>1</v>
      </c>
      <c r="B5" s="251" t="s">
        <v>3004</v>
      </c>
      <c r="C5" s="252" t="s">
        <v>3002</v>
      </c>
      <c r="D5" s="253">
        <v>7.0900000000000006E-8</v>
      </c>
      <c r="E5" s="252" t="s">
        <v>1880</v>
      </c>
      <c r="F5" s="252" t="s">
        <v>8166</v>
      </c>
      <c r="G5" s="252" t="s">
        <v>10869</v>
      </c>
      <c r="H5" s="252" t="s">
        <v>3005</v>
      </c>
      <c r="I5" s="252" t="s">
        <v>2221</v>
      </c>
      <c r="J5" s="252" t="s">
        <v>8167</v>
      </c>
      <c r="K5" s="252" t="s">
        <v>2702</v>
      </c>
      <c r="L5" s="252" t="s">
        <v>3008</v>
      </c>
      <c r="M5" s="252" t="s">
        <v>8168</v>
      </c>
      <c r="N5" s="252" t="s">
        <v>2947</v>
      </c>
      <c r="O5" s="252" t="s">
        <v>10825</v>
      </c>
      <c r="P5" s="252" t="s">
        <v>3010</v>
      </c>
      <c r="Q5" s="252" t="s">
        <v>3011</v>
      </c>
      <c r="R5" s="252" t="s">
        <v>2229</v>
      </c>
      <c r="S5" s="252" t="s">
        <v>3012</v>
      </c>
      <c r="T5" s="252" t="s">
        <v>2161</v>
      </c>
      <c r="U5" s="252" t="s">
        <v>2393</v>
      </c>
      <c r="V5" s="252" t="s">
        <v>2539</v>
      </c>
      <c r="W5" s="252" t="s">
        <v>1894</v>
      </c>
      <c r="X5" s="252" t="s">
        <v>2326</v>
      </c>
      <c r="Y5" s="252" t="s">
        <v>3013</v>
      </c>
      <c r="Z5" s="252" t="s">
        <v>3014</v>
      </c>
      <c r="AA5" s="252" t="s">
        <v>3015</v>
      </c>
      <c r="AB5" s="252" t="s">
        <v>3016</v>
      </c>
      <c r="AC5" s="252" t="s">
        <v>12877</v>
      </c>
      <c r="AD5" s="252" t="s">
        <v>3993</v>
      </c>
    </row>
    <row r="6" spans="1:30" s="80" customFormat="1" ht="56.25" customHeight="1" thickTop="1">
      <c r="B6" s="301" t="s">
        <v>12876</v>
      </c>
      <c r="C6" s="301"/>
      <c r="D6" s="301"/>
      <c r="E6" s="301"/>
      <c r="F6" s="269"/>
      <c r="G6" s="269"/>
      <c r="H6" s="269"/>
      <c r="I6" s="269"/>
      <c r="J6" s="269"/>
      <c r="K6" s="269"/>
      <c r="L6" s="269"/>
      <c r="M6" s="103"/>
      <c r="N6" s="103"/>
      <c r="O6" s="103"/>
      <c r="P6" s="103"/>
      <c r="Q6" s="103"/>
      <c r="R6" s="103"/>
      <c r="S6" s="103"/>
      <c r="T6" s="103"/>
      <c r="U6" s="103"/>
      <c r="V6" s="103"/>
      <c r="W6" s="103"/>
      <c r="X6" s="103"/>
      <c r="Y6" s="103"/>
      <c r="Z6" s="301" t="s">
        <v>12876</v>
      </c>
      <c r="AA6" s="301"/>
      <c r="AB6" s="301"/>
      <c r="AC6" s="301"/>
      <c r="AD6" s="301"/>
    </row>
  </sheetData>
  <mergeCells count="7">
    <mergeCell ref="B6:E6"/>
    <mergeCell ref="Z6:AD6"/>
    <mergeCell ref="F3:J3"/>
    <mergeCell ref="K3:O3"/>
    <mergeCell ref="P3:T3"/>
    <mergeCell ref="U3:Y3"/>
    <mergeCell ref="Z3:AD3"/>
  </mergeCells>
  <pageMargins left="0.7" right="0.7" top="0.75" bottom="0.75" header="0.3" footer="0.3"/>
  <pageSetup orientation="landscape" r:id="rId1"/>
  <colBreaks count="1" manualBreakCount="1">
    <brk id="5" max="1048575" man="1"/>
  </col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5"/>
  <sheetViews>
    <sheetView workbookViewId="0">
      <selection activeCell="B2" sqref="B2"/>
    </sheetView>
  </sheetViews>
  <sheetFormatPr defaultColWidth="12.42578125" defaultRowHeight="12"/>
  <cols>
    <col min="1" max="1" width="4.28515625" style="78" bestFit="1" customWidth="1"/>
    <col min="2" max="2" width="30.85546875" style="80" customWidth="1"/>
    <col min="3" max="4" width="23.28515625" style="103" bestFit="1" customWidth="1"/>
    <col min="5" max="5" width="20.85546875" style="103" customWidth="1"/>
    <col min="6" max="7" width="9.85546875" style="78" customWidth="1"/>
    <col min="8" max="32" width="22.42578125" style="103" customWidth="1"/>
    <col min="33" max="16384" width="12.42578125" style="77"/>
  </cols>
  <sheetData>
    <row r="1" spans="1:32" s="227" customFormat="1" ht="12.95" customHeight="1">
      <c r="B1" s="236" t="s">
        <v>13767</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row>
    <row r="2" spans="1:32" s="227" customFormat="1" ht="12.95" customHeight="1">
      <c r="A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row>
    <row r="3" spans="1:32" ht="12.95" customHeight="1">
      <c r="A3" s="230"/>
      <c r="B3" s="221"/>
      <c r="C3" s="222"/>
      <c r="D3" s="222"/>
      <c r="E3" s="222"/>
      <c r="F3" s="230"/>
      <c r="G3" s="230"/>
      <c r="H3" s="304" t="s">
        <v>12193</v>
      </c>
      <c r="I3" s="304"/>
      <c r="J3" s="304"/>
      <c r="K3" s="304"/>
      <c r="L3" s="304"/>
      <c r="M3" s="304" t="s">
        <v>12193</v>
      </c>
      <c r="N3" s="304"/>
      <c r="O3" s="304"/>
      <c r="P3" s="304"/>
      <c r="Q3" s="304"/>
      <c r="R3" s="304" t="s">
        <v>12193</v>
      </c>
      <c r="S3" s="304"/>
      <c r="T3" s="304"/>
      <c r="U3" s="304"/>
      <c r="V3" s="304"/>
      <c r="W3" s="304" t="s">
        <v>12193</v>
      </c>
      <c r="X3" s="304"/>
      <c r="Y3" s="304"/>
      <c r="Z3" s="304"/>
      <c r="AA3" s="304"/>
      <c r="AB3" s="304" t="s">
        <v>12193</v>
      </c>
      <c r="AC3" s="304"/>
      <c r="AD3" s="304"/>
      <c r="AE3" s="304"/>
      <c r="AF3" s="304"/>
    </row>
    <row r="4" spans="1:32" ht="12.95" customHeight="1">
      <c r="B4" s="85" t="s">
        <v>12202</v>
      </c>
      <c r="C4" s="115" t="s">
        <v>5165</v>
      </c>
      <c r="D4" s="115" t="s">
        <v>5166</v>
      </c>
      <c r="E4" s="115" t="s">
        <v>5167</v>
      </c>
      <c r="F4" s="113" t="s">
        <v>12218</v>
      </c>
      <c r="G4" s="113" t="s">
        <v>820</v>
      </c>
      <c r="H4" s="115" t="s">
        <v>12168</v>
      </c>
      <c r="I4" s="115" t="s">
        <v>12169</v>
      </c>
      <c r="J4" s="115" t="s">
        <v>12170</v>
      </c>
      <c r="K4" s="115" t="s">
        <v>12171</v>
      </c>
      <c r="L4" s="115" t="s">
        <v>12172</v>
      </c>
      <c r="M4" s="115" t="s">
        <v>12173</v>
      </c>
      <c r="N4" s="115" t="s">
        <v>12174</v>
      </c>
      <c r="O4" s="115" t="s">
        <v>12175</v>
      </c>
      <c r="P4" s="115" t="s">
        <v>12176</v>
      </c>
      <c r="Q4" s="115" t="s">
        <v>12177</v>
      </c>
      <c r="R4" s="115" t="s">
        <v>12178</v>
      </c>
      <c r="S4" s="115" t="s">
        <v>12179</v>
      </c>
      <c r="T4" s="115" t="s">
        <v>12180</v>
      </c>
      <c r="U4" s="115" t="s">
        <v>12181</v>
      </c>
      <c r="V4" s="115" t="s">
        <v>12182</v>
      </c>
      <c r="W4" s="115" t="s">
        <v>12183</v>
      </c>
      <c r="X4" s="115" t="s">
        <v>12184</v>
      </c>
      <c r="Y4" s="115" t="s">
        <v>12185</v>
      </c>
      <c r="Z4" s="115" t="s">
        <v>12186</v>
      </c>
      <c r="AA4" s="115" t="s">
        <v>12187</v>
      </c>
      <c r="AB4" s="115" t="s">
        <v>12188</v>
      </c>
      <c r="AC4" s="115" t="s">
        <v>12189</v>
      </c>
      <c r="AD4" s="115" t="s">
        <v>12190</v>
      </c>
      <c r="AE4" s="115" t="s">
        <v>12191</v>
      </c>
      <c r="AF4" s="115" t="s">
        <v>12192</v>
      </c>
    </row>
    <row r="5" spans="1:32" ht="12.95" customHeight="1">
      <c r="A5" s="78">
        <v>1</v>
      </c>
      <c r="B5" s="76" t="s">
        <v>5204</v>
      </c>
      <c r="C5" s="81" t="s">
        <v>5205</v>
      </c>
      <c r="D5" s="81" t="s">
        <v>5170</v>
      </c>
      <c r="E5" s="81" t="s">
        <v>5171</v>
      </c>
      <c r="F5" s="92">
        <v>1.17E-5</v>
      </c>
      <c r="G5" s="81" t="s">
        <v>1880</v>
      </c>
      <c r="H5" s="81" t="s">
        <v>10846</v>
      </c>
      <c r="I5" s="81" t="s">
        <v>2688</v>
      </c>
      <c r="J5" s="81" t="s">
        <v>2035</v>
      </c>
      <c r="K5" s="81" t="s">
        <v>8192</v>
      </c>
      <c r="L5" s="81" t="s">
        <v>2691</v>
      </c>
      <c r="M5" s="81" t="s">
        <v>2824</v>
      </c>
      <c r="N5" s="81" t="s">
        <v>5197</v>
      </c>
      <c r="O5" s="81" t="s">
        <v>8193</v>
      </c>
      <c r="P5" s="81" t="s">
        <v>11593</v>
      </c>
      <c r="Q5" s="81" t="s">
        <v>4379</v>
      </c>
      <c r="R5" s="81" t="s">
        <v>2040</v>
      </c>
      <c r="S5" s="81" t="s">
        <v>4543</v>
      </c>
      <c r="T5" s="81" t="s">
        <v>4146</v>
      </c>
      <c r="U5" s="81" t="s">
        <v>5163</v>
      </c>
      <c r="V5" s="81" t="s">
        <v>4054</v>
      </c>
      <c r="W5" s="81" t="s">
        <v>8194</v>
      </c>
      <c r="X5" s="81" t="s">
        <v>8195</v>
      </c>
      <c r="Y5" s="81" t="s">
        <v>3220</v>
      </c>
      <c r="Z5" s="81" t="s">
        <v>8196</v>
      </c>
      <c r="AA5" s="81" t="s">
        <v>2245</v>
      </c>
      <c r="AB5" s="81" t="s">
        <v>5202</v>
      </c>
      <c r="AC5" s="81" t="s">
        <v>12866</v>
      </c>
      <c r="AD5" s="81" t="s">
        <v>12865</v>
      </c>
      <c r="AE5" s="81" t="s">
        <v>13267</v>
      </c>
      <c r="AF5" s="81" t="s">
        <v>13295</v>
      </c>
    </row>
    <row r="6" spans="1:32" ht="12.95" customHeight="1">
      <c r="A6" s="78">
        <v>2</v>
      </c>
      <c r="B6" s="76" t="s">
        <v>5196</v>
      </c>
      <c r="C6" s="81" t="s">
        <v>5171</v>
      </c>
      <c r="D6" s="81" t="s">
        <v>5170</v>
      </c>
      <c r="E6" s="81" t="s">
        <v>5171</v>
      </c>
      <c r="F6" s="92">
        <v>1.2E-5</v>
      </c>
      <c r="G6" s="81" t="s">
        <v>1880</v>
      </c>
      <c r="H6" s="81" t="s">
        <v>10852</v>
      </c>
      <c r="I6" s="81" t="s">
        <v>5121</v>
      </c>
      <c r="J6" s="81" t="s">
        <v>2035</v>
      </c>
      <c r="K6" s="81" t="s">
        <v>8197</v>
      </c>
      <c r="L6" s="81" t="s">
        <v>2691</v>
      </c>
      <c r="M6" s="81" t="s">
        <v>2824</v>
      </c>
      <c r="N6" s="81" t="s">
        <v>8193</v>
      </c>
      <c r="O6" s="81" t="s">
        <v>5197</v>
      </c>
      <c r="P6" s="81" t="s">
        <v>11593</v>
      </c>
      <c r="Q6" s="81" t="s">
        <v>4379</v>
      </c>
      <c r="R6" s="81" t="s">
        <v>2040</v>
      </c>
      <c r="S6" s="81" t="s">
        <v>5198</v>
      </c>
      <c r="T6" s="81" t="s">
        <v>4146</v>
      </c>
      <c r="U6" s="81" t="s">
        <v>5163</v>
      </c>
      <c r="V6" s="81" t="s">
        <v>4054</v>
      </c>
      <c r="W6" s="81" t="s">
        <v>8194</v>
      </c>
      <c r="X6" s="81" t="s">
        <v>8195</v>
      </c>
      <c r="Y6" s="81" t="s">
        <v>5199</v>
      </c>
      <c r="Z6" s="81" t="s">
        <v>8196</v>
      </c>
      <c r="AA6" s="81" t="s">
        <v>2245</v>
      </c>
      <c r="AB6" s="81" t="s">
        <v>5202</v>
      </c>
      <c r="AC6" s="81" t="s">
        <v>13267</v>
      </c>
      <c r="AD6" s="81" t="s">
        <v>12865</v>
      </c>
      <c r="AE6" s="81" t="s">
        <v>12867</v>
      </c>
      <c r="AF6" s="81" t="s">
        <v>13295</v>
      </c>
    </row>
    <row r="7" spans="1:32" ht="12.95" customHeight="1">
      <c r="A7" s="78">
        <v>3</v>
      </c>
      <c r="B7" s="76" t="s">
        <v>5210</v>
      </c>
      <c r="C7" s="81" t="s">
        <v>5211</v>
      </c>
      <c r="D7" s="81" t="s">
        <v>5170</v>
      </c>
      <c r="E7" s="81" t="s">
        <v>5171</v>
      </c>
      <c r="F7" s="92">
        <v>3.9499999999999998E-5</v>
      </c>
      <c r="G7" s="81" t="s">
        <v>1880</v>
      </c>
      <c r="H7" s="81" t="s">
        <v>5212</v>
      </c>
      <c r="I7" s="81" t="s">
        <v>11197</v>
      </c>
      <c r="J7" s="81" t="s">
        <v>8188</v>
      </c>
      <c r="K7" s="81" t="s">
        <v>2203</v>
      </c>
      <c r="L7" s="81" t="s">
        <v>3237</v>
      </c>
      <c r="M7" s="81" t="s">
        <v>2319</v>
      </c>
      <c r="N7" s="81" t="s">
        <v>2936</v>
      </c>
      <c r="O7" s="81" t="s">
        <v>4266</v>
      </c>
      <c r="P7" s="81" t="s">
        <v>4730</v>
      </c>
      <c r="Q7" s="81" t="s">
        <v>4479</v>
      </c>
      <c r="R7" s="81" t="s">
        <v>2729</v>
      </c>
      <c r="S7" s="81" t="s">
        <v>2279</v>
      </c>
      <c r="T7" s="81" t="s">
        <v>4988</v>
      </c>
      <c r="U7" s="81" t="s">
        <v>2050</v>
      </c>
      <c r="V7" s="81" t="s">
        <v>2894</v>
      </c>
      <c r="W7" s="81" t="s">
        <v>3012</v>
      </c>
      <c r="X7" s="81" t="s">
        <v>11411</v>
      </c>
      <c r="Y7" s="81" t="s">
        <v>2803</v>
      </c>
      <c r="Z7" s="81" t="s">
        <v>8190</v>
      </c>
      <c r="AA7" s="81" t="s">
        <v>3025</v>
      </c>
      <c r="AB7" s="81" t="s">
        <v>8183</v>
      </c>
      <c r="AC7" s="81" t="s">
        <v>8191</v>
      </c>
      <c r="AD7" s="81" t="s">
        <v>2566</v>
      </c>
      <c r="AE7" s="81" t="s">
        <v>12869</v>
      </c>
      <c r="AF7" s="81" t="s">
        <v>2834</v>
      </c>
    </row>
    <row r="8" spans="1:32" ht="12.95" customHeight="1">
      <c r="A8" s="78">
        <v>4</v>
      </c>
      <c r="B8" s="76" t="s">
        <v>5215</v>
      </c>
      <c r="C8" s="81" t="s">
        <v>5216</v>
      </c>
      <c r="D8" s="81" t="s">
        <v>5170</v>
      </c>
      <c r="E8" s="81" t="s">
        <v>5171</v>
      </c>
      <c r="F8" s="92">
        <v>4.8099999999999997E-5</v>
      </c>
      <c r="G8" s="81" t="s">
        <v>1880</v>
      </c>
      <c r="H8" s="81" t="s">
        <v>11470</v>
      </c>
      <c r="I8" s="81" t="s">
        <v>4398</v>
      </c>
      <c r="J8" s="81" t="s">
        <v>8176</v>
      </c>
      <c r="K8" s="81" t="s">
        <v>3412</v>
      </c>
      <c r="L8" s="81" t="s">
        <v>3835</v>
      </c>
      <c r="M8" s="81" t="s">
        <v>3059</v>
      </c>
      <c r="N8" s="81" t="s">
        <v>3595</v>
      </c>
      <c r="O8" s="81" t="s">
        <v>4479</v>
      </c>
      <c r="P8" s="81" t="s">
        <v>2364</v>
      </c>
      <c r="Q8" s="81" t="s">
        <v>2322</v>
      </c>
      <c r="R8" s="81" t="s">
        <v>4988</v>
      </c>
      <c r="S8" s="81" t="s">
        <v>4703</v>
      </c>
      <c r="T8" s="81" t="s">
        <v>2894</v>
      </c>
      <c r="U8" s="81" t="s">
        <v>2279</v>
      </c>
      <c r="V8" s="81" t="s">
        <v>4373</v>
      </c>
      <c r="W8" s="81" t="s">
        <v>1915</v>
      </c>
      <c r="X8" s="81" t="s">
        <v>11411</v>
      </c>
      <c r="Y8" s="81" t="s">
        <v>8183</v>
      </c>
      <c r="Z8" s="81" t="s">
        <v>8162</v>
      </c>
      <c r="AA8" s="81" t="s">
        <v>8191</v>
      </c>
      <c r="AB8" s="81" t="s">
        <v>8190</v>
      </c>
      <c r="AC8" s="81" t="s">
        <v>3025</v>
      </c>
      <c r="AD8" s="81" t="s">
        <v>2603</v>
      </c>
      <c r="AE8" s="81" t="s">
        <v>8199</v>
      </c>
      <c r="AF8" s="81" t="s">
        <v>4092</v>
      </c>
    </row>
    <row r="9" spans="1:32" ht="12.95" customHeight="1">
      <c r="A9" s="78">
        <v>5</v>
      </c>
      <c r="B9" s="76" t="s">
        <v>5206</v>
      </c>
      <c r="C9" s="81" t="s">
        <v>5207</v>
      </c>
      <c r="D9" s="81" t="s">
        <v>5170</v>
      </c>
      <c r="E9" s="81" t="s">
        <v>5171</v>
      </c>
      <c r="F9" s="92">
        <v>8.7899999999999995E-5</v>
      </c>
      <c r="G9" s="81" t="s">
        <v>1880</v>
      </c>
      <c r="H9" s="81" t="s">
        <v>8176</v>
      </c>
      <c r="I9" s="81" t="s">
        <v>3412</v>
      </c>
      <c r="J9" s="81" t="s">
        <v>3835</v>
      </c>
      <c r="K9" s="81" t="s">
        <v>11099</v>
      </c>
      <c r="L9" s="81" t="s">
        <v>3450</v>
      </c>
      <c r="M9" s="81" t="s">
        <v>2109</v>
      </c>
      <c r="N9" s="81" t="s">
        <v>2364</v>
      </c>
      <c r="O9" s="81" t="s">
        <v>4479</v>
      </c>
      <c r="P9" s="81" t="s">
        <v>4703</v>
      </c>
      <c r="Q9" s="81" t="s">
        <v>3796</v>
      </c>
      <c r="R9" s="81" t="s">
        <v>4373</v>
      </c>
      <c r="S9" s="81" t="s">
        <v>2974</v>
      </c>
      <c r="T9" s="81" t="s">
        <v>4575</v>
      </c>
      <c r="U9" s="81" t="s">
        <v>8221</v>
      </c>
      <c r="V9" s="81" t="s">
        <v>1915</v>
      </c>
      <c r="W9" s="81" t="s">
        <v>3490</v>
      </c>
      <c r="X9" s="81" t="s">
        <v>3491</v>
      </c>
      <c r="Y9" s="81" t="s">
        <v>8162</v>
      </c>
      <c r="Z9" s="81" t="s">
        <v>8222</v>
      </c>
      <c r="AA9" s="81" t="s">
        <v>8191</v>
      </c>
      <c r="AB9" s="81" t="s">
        <v>2566</v>
      </c>
      <c r="AC9" s="81" t="s">
        <v>11591</v>
      </c>
      <c r="AD9" s="81" t="s">
        <v>3585</v>
      </c>
      <c r="AE9" s="81" t="s">
        <v>3164</v>
      </c>
      <c r="AF9" s="81" t="s">
        <v>2444</v>
      </c>
    </row>
    <row r="10" spans="1:32" ht="12.95" customHeight="1">
      <c r="A10" s="78">
        <v>6</v>
      </c>
      <c r="B10" s="76" t="s">
        <v>5189</v>
      </c>
      <c r="C10" s="81" t="s">
        <v>5190</v>
      </c>
      <c r="D10" s="81" t="s">
        <v>5170</v>
      </c>
      <c r="E10" s="81" t="s">
        <v>5171</v>
      </c>
      <c r="F10" s="92">
        <v>9.4199999999999999E-5</v>
      </c>
      <c r="G10" s="81" t="s">
        <v>1880</v>
      </c>
      <c r="H10" s="81" t="s">
        <v>8200</v>
      </c>
      <c r="I10" s="81" t="s">
        <v>3201</v>
      </c>
      <c r="J10" s="81" t="s">
        <v>2959</v>
      </c>
      <c r="K10" s="81" t="s">
        <v>10936</v>
      </c>
      <c r="L10" s="81" t="s">
        <v>2051</v>
      </c>
      <c r="M10" s="81" t="s">
        <v>2729</v>
      </c>
      <c r="N10" s="81" t="s">
        <v>2050</v>
      </c>
      <c r="O10" s="81" t="s">
        <v>2229</v>
      </c>
      <c r="P10" s="81" t="s">
        <v>3797</v>
      </c>
      <c r="Q10" s="81" t="s">
        <v>3796</v>
      </c>
      <c r="R10" s="81" t="s">
        <v>4741</v>
      </c>
      <c r="S10" s="81" t="s">
        <v>3900</v>
      </c>
      <c r="T10" s="81" t="s">
        <v>2524</v>
      </c>
      <c r="U10" s="81" t="s">
        <v>4249</v>
      </c>
      <c r="V10" s="81" t="s">
        <v>8202</v>
      </c>
      <c r="W10" s="81" t="s">
        <v>2803</v>
      </c>
      <c r="X10" s="81" t="s">
        <v>2444</v>
      </c>
      <c r="Y10" s="81" t="s">
        <v>8203</v>
      </c>
      <c r="Z10" s="81" t="s">
        <v>3135</v>
      </c>
      <c r="AA10" s="81" t="s">
        <v>2328</v>
      </c>
      <c r="AB10" s="81" t="s">
        <v>8204</v>
      </c>
      <c r="AC10" s="81" t="s">
        <v>8205</v>
      </c>
      <c r="AD10" s="81" t="s">
        <v>2477</v>
      </c>
      <c r="AE10" s="81" t="s">
        <v>2997</v>
      </c>
      <c r="AF10" s="81" t="s">
        <v>2396</v>
      </c>
    </row>
    <row r="11" spans="1:32" ht="12.95" customHeight="1">
      <c r="A11" s="78">
        <v>7</v>
      </c>
      <c r="B11" s="76" t="s">
        <v>5192</v>
      </c>
      <c r="C11" s="81" t="s">
        <v>5193</v>
      </c>
      <c r="D11" s="81" t="s">
        <v>5170</v>
      </c>
      <c r="E11" s="81" t="s">
        <v>5171</v>
      </c>
      <c r="F11" s="81">
        <v>1.02E-4</v>
      </c>
      <c r="G11" s="81" t="s">
        <v>1880</v>
      </c>
      <c r="H11" s="81" t="s">
        <v>8168</v>
      </c>
      <c r="I11" s="81" t="s">
        <v>3544</v>
      </c>
      <c r="J11" s="81" t="s">
        <v>4239</v>
      </c>
      <c r="K11" s="81" t="s">
        <v>3193</v>
      </c>
      <c r="L11" s="81" t="s">
        <v>3022</v>
      </c>
      <c r="M11" s="81" t="s">
        <v>2052</v>
      </c>
      <c r="N11" s="81" t="s">
        <v>11047</v>
      </c>
      <c r="O11" s="81" t="s">
        <v>4373</v>
      </c>
      <c r="P11" s="81" t="s">
        <v>3601</v>
      </c>
      <c r="Q11" s="81" t="s">
        <v>3900</v>
      </c>
      <c r="R11" s="81" t="s">
        <v>2926</v>
      </c>
      <c r="S11" s="81" t="s">
        <v>2864</v>
      </c>
      <c r="T11" s="81" t="s">
        <v>8183</v>
      </c>
      <c r="U11" s="81" t="s">
        <v>1917</v>
      </c>
      <c r="V11" s="81" t="s">
        <v>2328</v>
      </c>
      <c r="W11" s="81" t="s">
        <v>2505</v>
      </c>
      <c r="X11" s="81" t="s">
        <v>2603</v>
      </c>
      <c r="Y11" s="81" t="s">
        <v>8205</v>
      </c>
      <c r="Z11" s="81" t="s">
        <v>4448</v>
      </c>
      <c r="AA11" s="81" t="s">
        <v>8174</v>
      </c>
      <c r="AB11" s="81" t="s">
        <v>2345</v>
      </c>
      <c r="AC11" s="81" t="s">
        <v>8206</v>
      </c>
      <c r="AD11" s="81" t="s">
        <v>12870</v>
      </c>
      <c r="AE11" s="81" t="s">
        <v>2688</v>
      </c>
      <c r="AF11" s="81" t="s">
        <v>8185</v>
      </c>
    </row>
    <row r="12" spans="1:32" ht="12.95" customHeight="1">
      <c r="A12" s="78">
        <v>8</v>
      </c>
      <c r="B12" s="76" t="s">
        <v>5194</v>
      </c>
      <c r="C12" s="81" t="s">
        <v>5195</v>
      </c>
      <c r="D12" s="81" t="s">
        <v>5170</v>
      </c>
      <c r="E12" s="81" t="s">
        <v>5171</v>
      </c>
      <c r="F12" s="81">
        <v>1.12E-4</v>
      </c>
      <c r="G12" s="81" t="s">
        <v>1880</v>
      </c>
      <c r="H12" s="81" t="s">
        <v>8211</v>
      </c>
      <c r="I12" s="81" t="s">
        <v>3544</v>
      </c>
      <c r="J12" s="81" t="s">
        <v>3598</v>
      </c>
      <c r="K12" s="81" t="s">
        <v>3193</v>
      </c>
      <c r="L12" s="81" t="s">
        <v>3022</v>
      </c>
      <c r="M12" s="81" t="s">
        <v>2052</v>
      </c>
      <c r="N12" s="81" t="s">
        <v>11047</v>
      </c>
      <c r="O12" s="81" t="s">
        <v>2073</v>
      </c>
      <c r="P12" s="81" t="s">
        <v>3024</v>
      </c>
      <c r="Q12" s="81" t="s">
        <v>3491</v>
      </c>
      <c r="R12" s="81" t="s">
        <v>2864</v>
      </c>
      <c r="S12" s="81" t="s">
        <v>2926</v>
      </c>
      <c r="T12" s="81" t="s">
        <v>8183</v>
      </c>
      <c r="U12" s="81" t="s">
        <v>2328</v>
      </c>
      <c r="V12" s="81" t="s">
        <v>2113</v>
      </c>
      <c r="W12" s="81" t="s">
        <v>2505</v>
      </c>
      <c r="X12" s="81" t="s">
        <v>2603</v>
      </c>
      <c r="Y12" s="81" t="s">
        <v>8212</v>
      </c>
      <c r="Z12" s="81" t="s">
        <v>8206</v>
      </c>
      <c r="AA12" s="81" t="s">
        <v>4448</v>
      </c>
      <c r="AB12" s="81" t="s">
        <v>2446</v>
      </c>
      <c r="AC12" s="81" t="s">
        <v>8213</v>
      </c>
      <c r="AD12" s="81" t="s">
        <v>2688</v>
      </c>
      <c r="AE12" s="81" t="s">
        <v>8214</v>
      </c>
      <c r="AF12" s="81" t="s">
        <v>12870</v>
      </c>
    </row>
    <row r="13" spans="1:32" ht="12.95" customHeight="1">
      <c r="A13" s="78">
        <v>9</v>
      </c>
      <c r="B13" s="76" t="s">
        <v>5208</v>
      </c>
      <c r="C13" s="81" t="s">
        <v>5209</v>
      </c>
      <c r="D13" s="81" t="s">
        <v>5170</v>
      </c>
      <c r="E13" s="81" t="s">
        <v>5171</v>
      </c>
      <c r="F13" s="81">
        <v>1.46E-4</v>
      </c>
      <c r="G13" s="81" t="s">
        <v>1880</v>
      </c>
      <c r="H13" s="81" t="s">
        <v>8219</v>
      </c>
      <c r="I13" s="81" t="s">
        <v>2160</v>
      </c>
      <c r="J13" s="81" t="s">
        <v>2370</v>
      </c>
      <c r="K13" s="81" t="s">
        <v>4582</v>
      </c>
      <c r="L13" s="81" t="s">
        <v>2865</v>
      </c>
      <c r="M13" s="81" t="s">
        <v>3134</v>
      </c>
      <c r="N13" s="81" t="s">
        <v>1936</v>
      </c>
      <c r="O13" s="81" t="s">
        <v>2372</v>
      </c>
      <c r="P13" s="81" t="s">
        <v>1921</v>
      </c>
      <c r="Q13" s="81" t="s">
        <v>3993</v>
      </c>
      <c r="R13" s="81" t="s">
        <v>1939</v>
      </c>
      <c r="S13" s="81" t="s">
        <v>10852</v>
      </c>
      <c r="T13" s="81" t="s">
        <v>8205</v>
      </c>
      <c r="U13" s="81" t="s">
        <v>2623</v>
      </c>
      <c r="V13" s="81" t="s">
        <v>2117</v>
      </c>
      <c r="W13" s="81" t="s">
        <v>8220</v>
      </c>
      <c r="X13" s="81" t="s">
        <v>8171</v>
      </c>
      <c r="Y13" s="81" t="s">
        <v>4516</v>
      </c>
      <c r="Z13" s="81" t="s">
        <v>2077</v>
      </c>
      <c r="AA13" s="81" t="s">
        <v>8192</v>
      </c>
      <c r="AB13" s="81" t="s">
        <v>2510</v>
      </c>
      <c r="AC13" s="81" t="s">
        <v>4865</v>
      </c>
      <c r="AD13" s="81" t="s">
        <v>2734</v>
      </c>
      <c r="AE13" s="81" t="s">
        <v>8182</v>
      </c>
      <c r="AF13" s="81" t="s">
        <v>2712</v>
      </c>
    </row>
    <row r="14" spans="1:32" ht="12.95" customHeight="1">
      <c r="A14" s="78">
        <v>10</v>
      </c>
      <c r="B14" s="76" t="s">
        <v>5213</v>
      </c>
      <c r="C14" s="81" t="s">
        <v>5214</v>
      </c>
      <c r="D14" s="81" t="s">
        <v>5170</v>
      </c>
      <c r="E14" s="81" t="s">
        <v>5171</v>
      </c>
      <c r="F14" s="81">
        <v>2.1499999999999999E-4</v>
      </c>
      <c r="G14" s="81" t="s">
        <v>1880</v>
      </c>
      <c r="H14" s="81" t="s">
        <v>8228</v>
      </c>
      <c r="I14" s="81" t="s">
        <v>3412</v>
      </c>
      <c r="J14" s="81" t="s">
        <v>3124</v>
      </c>
      <c r="K14" s="81" t="s">
        <v>3955</v>
      </c>
      <c r="L14" s="81" t="s">
        <v>2756</v>
      </c>
      <c r="M14" s="81" t="s">
        <v>2797</v>
      </c>
      <c r="N14" s="81" t="s">
        <v>8229</v>
      </c>
      <c r="O14" s="81" t="s">
        <v>10911</v>
      </c>
      <c r="P14" s="81" t="s">
        <v>2051</v>
      </c>
      <c r="Q14" s="81" t="s">
        <v>3193</v>
      </c>
      <c r="R14" s="81" t="s">
        <v>8230</v>
      </c>
      <c r="S14" s="81" t="s">
        <v>3796</v>
      </c>
      <c r="T14" s="81" t="s">
        <v>4575</v>
      </c>
      <c r="U14" s="81" t="s">
        <v>8161</v>
      </c>
      <c r="V14" s="81" t="s">
        <v>2540</v>
      </c>
      <c r="W14" s="81" t="s">
        <v>2073</v>
      </c>
      <c r="X14" s="81" t="s">
        <v>2524</v>
      </c>
      <c r="Y14" s="81" t="s">
        <v>8231</v>
      </c>
      <c r="Z14" s="81" t="s">
        <v>11592</v>
      </c>
      <c r="AA14" s="81" t="s">
        <v>4731</v>
      </c>
      <c r="AB14" s="81" t="s">
        <v>2912</v>
      </c>
      <c r="AC14" s="81" t="s">
        <v>2834</v>
      </c>
      <c r="AD14" s="81" t="s">
        <v>3163</v>
      </c>
      <c r="AE14" s="81" t="s">
        <v>2856</v>
      </c>
      <c r="AF14" s="81" t="s">
        <v>3368</v>
      </c>
    </row>
    <row r="15" spans="1:32" ht="12.95" customHeight="1">
      <c r="A15" s="78">
        <v>11</v>
      </c>
      <c r="B15" s="76" t="s">
        <v>5217</v>
      </c>
      <c r="C15" s="81" t="s">
        <v>5218</v>
      </c>
      <c r="D15" s="81" t="s">
        <v>5219</v>
      </c>
      <c r="E15" s="81" t="s">
        <v>5220</v>
      </c>
      <c r="F15" s="81">
        <v>2.9E-4</v>
      </c>
      <c r="G15" s="81" t="s">
        <v>1880</v>
      </c>
      <c r="H15" s="81" t="s">
        <v>8223</v>
      </c>
      <c r="I15" s="81" t="s">
        <v>8224</v>
      </c>
      <c r="J15" s="81" t="s">
        <v>5223</v>
      </c>
      <c r="K15" s="81" t="s">
        <v>5224</v>
      </c>
      <c r="L15" s="81" t="s">
        <v>5226</v>
      </c>
      <c r="M15" s="81" t="s">
        <v>5229</v>
      </c>
      <c r="N15" s="81" t="s">
        <v>5231</v>
      </c>
      <c r="O15" s="81" t="s">
        <v>5232</v>
      </c>
      <c r="P15" s="81" t="s">
        <v>2628</v>
      </c>
      <c r="Q15" s="81" t="s">
        <v>3695</v>
      </c>
      <c r="R15" s="81" t="s">
        <v>11596</v>
      </c>
      <c r="S15" s="81" t="s">
        <v>5235</v>
      </c>
      <c r="T15" s="81" t="s">
        <v>5236</v>
      </c>
      <c r="U15" s="81" t="s">
        <v>3684</v>
      </c>
      <c r="V15" s="81" t="s">
        <v>5237</v>
      </c>
      <c r="W15" s="81" t="s">
        <v>2760</v>
      </c>
      <c r="X15" s="81" t="s">
        <v>2013</v>
      </c>
      <c r="Y15" s="81" t="s">
        <v>8225</v>
      </c>
      <c r="Z15" s="81" t="s">
        <v>8226</v>
      </c>
      <c r="AA15" s="81" t="s">
        <v>8227</v>
      </c>
      <c r="AB15" s="81" t="s">
        <v>6238</v>
      </c>
      <c r="AC15" s="81" t="s">
        <v>13294</v>
      </c>
      <c r="AD15" s="81" t="s">
        <v>13293</v>
      </c>
      <c r="AE15" s="81" t="s">
        <v>12044</v>
      </c>
      <c r="AF15" s="81" t="s">
        <v>11081</v>
      </c>
    </row>
    <row r="16" spans="1:32" ht="12.95" customHeight="1">
      <c r="A16" s="78">
        <v>12</v>
      </c>
      <c r="B16" s="76" t="s">
        <v>5168</v>
      </c>
      <c r="C16" s="81" t="s">
        <v>5169</v>
      </c>
      <c r="D16" s="81" t="s">
        <v>5170</v>
      </c>
      <c r="E16" s="81" t="s">
        <v>5171</v>
      </c>
      <c r="F16" s="81">
        <v>3.7199999999999999E-4</v>
      </c>
      <c r="G16" s="81" t="s">
        <v>1880</v>
      </c>
      <c r="H16" s="81" t="s">
        <v>5172</v>
      </c>
      <c r="I16" s="81" t="s">
        <v>5173</v>
      </c>
      <c r="J16" s="81" t="s">
        <v>5174</v>
      </c>
      <c r="K16" s="81" t="s">
        <v>4446</v>
      </c>
      <c r="L16" s="81" t="s">
        <v>4421</v>
      </c>
      <c r="M16" s="81" t="s">
        <v>8207</v>
      </c>
      <c r="N16" s="81" t="s">
        <v>5175</v>
      </c>
      <c r="O16" s="81" t="s">
        <v>8208</v>
      </c>
      <c r="P16" s="81" t="s">
        <v>8209</v>
      </c>
      <c r="Q16" s="81" t="s">
        <v>5176</v>
      </c>
      <c r="R16" s="81" t="s">
        <v>3682</v>
      </c>
      <c r="S16" s="81" t="s">
        <v>4215</v>
      </c>
      <c r="T16" s="81" t="s">
        <v>3553</v>
      </c>
      <c r="U16" s="81" t="s">
        <v>4988</v>
      </c>
      <c r="V16" s="81" t="s">
        <v>3127</v>
      </c>
      <c r="W16" s="81" t="s">
        <v>5177</v>
      </c>
      <c r="X16" s="81" t="s">
        <v>4259</v>
      </c>
      <c r="Y16" s="81" t="s">
        <v>11252</v>
      </c>
      <c r="Z16" s="81" t="s">
        <v>2322</v>
      </c>
      <c r="AA16" s="81" t="s">
        <v>2279</v>
      </c>
      <c r="AB16" s="81" t="s">
        <v>8210</v>
      </c>
      <c r="AC16" s="81" t="s">
        <v>4429</v>
      </c>
      <c r="AD16" s="81" t="s">
        <v>5178</v>
      </c>
      <c r="AE16" s="81" t="s">
        <v>13292</v>
      </c>
      <c r="AF16" s="81" t="s">
        <v>12868</v>
      </c>
    </row>
    <row r="17" spans="1:32" ht="12.95" customHeight="1">
      <c r="A17" s="78">
        <v>13</v>
      </c>
      <c r="B17" s="76" t="s">
        <v>5179</v>
      </c>
      <c r="C17" s="81" t="s">
        <v>5180</v>
      </c>
      <c r="D17" s="81" t="s">
        <v>5170</v>
      </c>
      <c r="E17" s="81" t="s">
        <v>5171</v>
      </c>
      <c r="F17" s="81">
        <v>5.5999999999999995E-4</v>
      </c>
      <c r="G17" s="81" t="s">
        <v>1880</v>
      </c>
      <c r="H17" s="81" t="s">
        <v>5181</v>
      </c>
      <c r="I17" s="81" t="s">
        <v>5182</v>
      </c>
      <c r="J17" s="81" t="s">
        <v>5183</v>
      </c>
      <c r="K17" s="81" t="s">
        <v>5184</v>
      </c>
      <c r="L17" s="81" t="s">
        <v>5185</v>
      </c>
      <c r="M17" s="81" t="s">
        <v>3448</v>
      </c>
      <c r="N17" s="81" t="s">
        <v>8215</v>
      </c>
      <c r="O17" s="81" t="s">
        <v>5186</v>
      </c>
      <c r="P17" s="81" t="s">
        <v>8216</v>
      </c>
      <c r="Q17" s="81" t="s">
        <v>8217</v>
      </c>
      <c r="R17" s="81" t="s">
        <v>2629</v>
      </c>
      <c r="S17" s="81" t="s">
        <v>5187</v>
      </c>
      <c r="T17" s="81" t="s">
        <v>8208</v>
      </c>
      <c r="U17" s="81" t="s">
        <v>4428</v>
      </c>
      <c r="V17" s="81" t="s">
        <v>5030</v>
      </c>
      <c r="W17" s="81" t="s">
        <v>5188</v>
      </c>
      <c r="X17" s="81" t="s">
        <v>3452</v>
      </c>
      <c r="Y17" s="81" t="s">
        <v>4266</v>
      </c>
      <c r="Z17" s="81" t="s">
        <v>8218</v>
      </c>
      <c r="AA17" s="81" t="s">
        <v>11505</v>
      </c>
      <c r="AB17" s="81" t="s">
        <v>8219</v>
      </c>
      <c r="AC17" s="81" t="s">
        <v>4988</v>
      </c>
      <c r="AD17" s="81" t="s">
        <v>2974</v>
      </c>
      <c r="AE17" s="81" t="s">
        <v>4429</v>
      </c>
      <c r="AF17" s="81" t="s">
        <v>5178</v>
      </c>
    </row>
    <row r="18" spans="1:32" ht="12.95" customHeight="1">
      <c r="A18" s="78">
        <v>14</v>
      </c>
      <c r="B18" s="76" t="s">
        <v>5238</v>
      </c>
      <c r="C18" s="81" t="s">
        <v>5239</v>
      </c>
      <c r="D18" s="81" t="s">
        <v>5170</v>
      </c>
      <c r="E18" s="81" t="s">
        <v>5171</v>
      </c>
      <c r="F18" s="81">
        <v>2.9099999999999998E-3</v>
      </c>
      <c r="G18" s="81" t="s">
        <v>1880</v>
      </c>
      <c r="H18" s="81" t="s">
        <v>8232</v>
      </c>
      <c r="I18" s="81" t="s">
        <v>5241</v>
      </c>
      <c r="J18" s="81" t="s">
        <v>5242</v>
      </c>
      <c r="K18" s="81" t="s">
        <v>2051</v>
      </c>
      <c r="L18" s="81" t="s">
        <v>3796</v>
      </c>
      <c r="M18" s="81" t="s">
        <v>3459</v>
      </c>
      <c r="N18" s="81" t="s">
        <v>3699</v>
      </c>
      <c r="O18" s="81" t="s">
        <v>5243</v>
      </c>
      <c r="P18" s="81" t="s">
        <v>8178</v>
      </c>
      <c r="Q18" s="81" t="s">
        <v>4620</v>
      </c>
      <c r="R18" s="81" t="s">
        <v>3128</v>
      </c>
      <c r="S18" s="81" t="s">
        <v>2856</v>
      </c>
      <c r="T18" s="81" t="s">
        <v>1936</v>
      </c>
      <c r="U18" s="81" t="s">
        <v>5244</v>
      </c>
      <c r="V18" s="81" t="s">
        <v>5245</v>
      </c>
      <c r="W18" s="81" t="s">
        <v>2330</v>
      </c>
      <c r="X18" s="81" t="s">
        <v>8233</v>
      </c>
      <c r="Y18" s="81" t="s">
        <v>8227</v>
      </c>
      <c r="Z18" s="81" t="s">
        <v>8234</v>
      </c>
      <c r="AA18" s="81" t="s">
        <v>3028</v>
      </c>
      <c r="AB18" s="81" t="s">
        <v>2859</v>
      </c>
      <c r="AC18" s="81" t="s">
        <v>10793</v>
      </c>
      <c r="AD18" s="81" t="s">
        <v>8235</v>
      </c>
      <c r="AE18" s="81" t="s">
        <v>8236</v>
      </c>
      <c r="AF18" s="81" t="s">
        <v>12280</v>
      </c>
    </row>
    <row r="19" spans="1:32" ht="12.95" customHeight="1">
      <c r="A19" s="78">
        <v>15</v>
      </c>
      <c r="B19" s="76" t="s">
        <v>5251</v>
      </c>
      <c r="C19" s="81" t="s">
        <v>5252</v>
      </c>
      <c r="D19" s="81" t="s">
        <v>5170</v>
      </c>
      <c r="E19" s="81" t="s">
        <v>5171</v>
      </c>
      <c r="F19" s="81">
        <v>6.13E-3</v>
      </c>
      <c r="G19" s="81" t="s">
        <v>939</v>
      </c>
      <c r="H19" s="81" t="s">
        <v>10780</v>
      </c>
      <c r="I19" s="81" t="s">
        <v>8237</v>
      </c>
      <c r="J19" s="81" t="s">
        <v>5253</v>
      </c>
      <c r="K19" s="81" t="s">
        <v>5254</v>
      </c>
      <c r="L19" s="81" t="s">
        <v>8238</v>
      </c>
      <c r="M19" s="81" t="s">
        <v>5255</v>
      </c>
      <c r="N19" s="81" t="s">
        <v>3682</v>
      </c>
      <c r="O19" s="81" t="s">
        <v>4917</v>
      </c>
      <c r="P19" s="81" t="s">
        <v>2724</v>
      </c>
      <c r="Q19" s="81" t="s">
        <v>2364</v>
      </c>
      <c r="R19" s="81" t="s">
        <v>5256</v>
      </c>
      <c r="S19" s="81" t="s">
        <v>3957</v>
      </c>
      <c r="T19" s="81" t="s">
        <v>3127</v>
      </c>
      <c r="U19" s="81" t="s">
        <v>3598</v>
      </c>
      <c r="V19" s="81" t="s">
        <v>8239</v>
      </c>
      <c r="W19" s="81" t="s">
        <v>3573</v>
      </c>
      <c r="X19" s="81" t="s">
        <v>5257</v>
      </c>
      <c r="Y19" s="81" t="s">
        <v>4373</v>
      </c>
      <c r="Z19" s="81" t="s">
        <v>8240</v>
      </c>
      <c r="AA19" s="81" t="s">
        <v>2540</v>
      </c>
      <c r="AB19" s="81" t="s">
        <v>5259</v>
      </c>
      <c r="AC19" s="81" t="s">
        <v>2926</v>
      </c>
      <c r="AD19" s="81" t="s">
        <v>3024</v>
      </c>
      <c r="AE19" s="81" t="s">
        <v>4282</v>
      </c>
      <c r="AF19" s="81" t="s">
        <v>9429</v>
      </c>
    </row>
    <row r="20" spans="1:32" ht="12.95" customHeight="1">
      <c r="A20" s="78">
        <v>16</v>
      </c>
      <c r="B20" s="76" t="s">
        <v>5246</v>
      </c>
      <c r="C20" s="81" t="s">
        <v>5247</v>
      </c>
      <c r="D20" s="81" t="s">
        <v>5170</v>
      </c>
      <c r="E20" s="81" t="s">
        <v>5171</v>
      </c>
      <c r="F20" s="81">
        <v>0.01</v>
      </c>
      <c r="G20" s="81" t="s">
        <v>939</v>
      </c>
      <c r="H20" s="81" t="s">
        <v>5248</v>
      </c>
      <c r="I20" s="81" t="s">
        <v>2437</v>
      </c>
      <c r="J20" s="81" t="s">
        <v>2798</v>
      </c>
      <c r="K20" s="81" t="s">
        <v>4520</v>
      </c>
      <c r="L20" s="81" t="s">
        <v>10760</v>
      </c>
      <c r="M20" s="81" t="s">
        <v>8246</v>
      </c>
      <c r="N20" s="81" t="s">
        <v>8247</v>
      </c>
      <c r="O20" s="81" t="s">
        <v>2540</v>
      </c>
      <c r="P20" s="81" t="s">
        <v>8240</v>
      </c>
      <c r="Q20" s="81" t="s">
        <v>4731</v>
      </c>
      <c r="R20" s="81" t="s">
        <v>2621</v>
      </c>
      <c r="S20" s="81" t="s">
        <v>2475</v>
      </c>
      <c r="T20" s="81" t="s">
        <v>4645</v>
      </c>
      <c r="U20" s="81" t="s">
        <v>3015</v>
      </c>
      <c r="V20" s="81" t="s">
        <v>8248</v>
      </c>
      <c r="W20" s="81" t="s">
        <v>8245</v>
      </c>
      <c r="X20" s="81" t="s">
        <v>2346</v>
      </c>
      <c r="Y20" s="81" t="s">
        <v>8184</v>
      </c>
      <c r="Z20" s="81" t="s">
        <v>8234</v>
      </c>
      <c r="AA20" s="81" t="s">
        <v>4382</v>
      </c>
      <c r="AB20" s="81" t="s">
        <v>2481</v>
      </c>
      <c r="AC20" s="81" t="s">
        <v>4694</v>
      </c>
      <c r="AD20" s="81" t="s">
        <v>2447</v>
      </c>
      <c r="AE20" s="81" t="s">
        <v>13291</v>
      </c>
      <c r="AF20" s="81" t="s">
        <v>3169</v>
      </c>
    </row>
    <row r="21" spans="1:32" ht="12.95" customHeight="1">
      <c r="A21" s="78">
        <v>17</v>
      </c>
      <c r="B21" s="76" t="s">
        <v>5325</v>
      </c>
      <c r="C21" s="81" t="s">
        <v>5326</v>
      </c>
      <c r="D21" s="81" t="s">
        <v>5327</v>
      </c>
      <c r="E21" s="81" t="s">
        <v>5328</v>
      </c>
      <c r="F21" s="81">
        <v>0.01</v>
      </c>
      <c r="G21" s="81" t="s">
        <v>939</v>
      </c>
      <c r="H21" s="81" t="s">
        <v>8287</v>
      </c>
      <c r="I21" s="81" t="s">
        <v>8288</v>
      </c>
      <c r="J21" s="81" t="s">
        <v>3473</v>
      </c>
      <c r="K21" s="81" t="s">
        <v>8289</v>
      </c>
      <c r="L21" s="81" t="s">
        <v>2611</v>
      </c>
      <c r="M21" s="81" t="s">
        <v>5330</v>
      </c>
      <c r="N21" s="81" t="s">
        <v>5331</v>
      </c>
      <c r="O21" s="81" t="s">
        <v>2746</v>
      </c>
      <c r="P21" s="81" t="s">
        <v>1893</v>
      </c>
      <c r="Q21" s="81" t="s">
        <v>2537</v>
      </c>
      <c r="R21" s="81" t="s">
        <v>8290</v>
      </c>
      <c r="S21" s="81" t="s">
        <v>2113</v>
      </c>
      <c r="T21" s="81" t="s">
        <v>8291</v>
      </c>
      <c r="U21" s="81" t="s">
        <v>5335</v>
      </c>
      <c r="V21" s="81" t="s">
        <v>5338</v>
      </c>
      <c r="W21" s="81" t="s">
        <v>8292</v>
      </c>
      <c r="X21" s="81" t="s">
        <v>11934</v>
      </c>
      <c r="Y21" s="81" t="s">
        <v>11931</v>
      </c>
      <c r="Z21" s="81" t="s">
        <v>2027</v>
      </c>
      <c r="AA21" s="81" t="s">
        <v>6492</v>
      </c>
      <c r="AB21" s="81" t="s">
        <v>6667</v>
      </c>
      <c r="AC21" s="81" t="s">
        <v>5374</v>
      </c>
      <c r="AD21" s="81" t="s">
        <v>13290</v>
      </c>
      <c r="AE21" s="81" t="s">
        <v>8293</v>
      </c>
      <c r="AF21" s="81" t="s">
        <v>6765</v>
      </c>
    </row>
    <row r="22" spans="1:32" ht="12.95" customHeight="1">
      <c r="A22" s="78">
        <v>18</v>
      </c>
      <c r="B22" s="76" t="s">
        <v>5281</v>
      </c>
      <c r="C22" s="81" t="s">
        <v>5282</v>
      </c>
      <c r="D22" s="81" t="s">
        <v>5170</v>
      </c>
      <c r="E22" s="81" t="s">
        <v>5171</v>
      </c>
      <c r="F22" s="81">
        <v>0.01</v>
      </c>
      <c r="G22" s="81" t="s">
        <v>939</v>
      </c>
      <c r="H22" s="81" t="s">
        <v>4951</v>
      </c>
      <c r="I22" s="81" t="s">
        <v>5284</v>
      </c>
      <c r="J22" s="81" t="s">
        <v>5286</v>
      </c>
      <c r="K22" s="81" t="s">
        <v>5287</v>
      </c>
      <c r="L22" s="81" t="s">
        <v>5288</v>
      </c>
      <c r="M22" s="81" t="s">
        <v>2205</v>
      </c>
      <c r="N22" s="81" t="s">
        <v>3793</v>
      </c>
      <c r="O22" s="81" t="s">
        <v>5292</v>
      </c>
      <c r="P22" s="81" t="s">
        <v>2071</v>
      </c>
      <c r="Q22" s="81" t="s">
        <v>5293</v>
      </c>
      <c r="R22" s="81" t="s">
        <v>2685</v>
      </c>
      <c r="S22" s="81" t="s">
        <v>8242</v>
      </c>
      <c r="T22" s="81" t="s">
        <v>3205</v>
      </c>
      <c r="U22" s="81" t="s">
        <v>8162</v>
      </c>
      <c r="V22" s="81" t="s">
        <v>2568</v>
      </c>
      <c r="W22" s="81" t="s">
        <v>5294</v>
      </c>
      <c r="X22" s="81" t="s">
        <v>8243</v>
      </c>
      <c r="Y22" s="81" t="s">
        <v>8244</v>
      </c>
      <c r="Z22" s="81" t="s">
        <v>8245</v>
      </c>
      <c r="AA22" s="81" t="s">
        <v>5296</v>
      </c>
      <c r="AB22" s="81" t="s">
        <v>2999</v>
      </c>
      <c r="AC22" s="81" t="s">
        <v>13289</v>
      </c>
      <c r="AD22" s="81" t="s">
        <v>13288</v>
      </c>
      <c r="AE22" s="81" t="s">
        <v>2334</v>
      </c>
      <c r="AF22" s="81" t="s">
        <v>13287</v>
      </c>
    </row>
    <row r="23" spans="1:32" ht="12.95" customHeight="1">
      <c r="A23" s="78">
        <v>19</v>
      </c>
      <c r="B23" s="76" t="s">
        <v>5261</v>
      </c>
      <c r="C23" s="81" t="s">
        <v>5262</v>
      </c>
      <c r="D23" s="81" t="s">
        <v>5170</v>
      </c>
      <c r="E23" s="81" t="s">
        <v>5171</v>
      </c>
      <c r="F23" s="81">
        <v>0.02</v>
      </c>
      <c r="G23" s="81" t="s">
        <v>939</v>
      </c>
      <c r="H23" s="81" t="s">
        <v>5263</v>
      </c>
      <c r="I23" s="81" t="s">
        <v>2379</v>
      </c>
      <c r="J23" s="81" t="s">
        <v>11136</v>
      </c>
      <c r="K23" s="81" t="s">
        <v>8253</v>
      </c>
      <c r="L23" s="81" t="s">
        <v>4514</v>
      </c>
      <c r="M23" s="81" t="s">
        <v>8254</v>
      </c>
      <c r="N23" s="81" t="s">
        <v>2850</v>
      </c>
      <c r="O23" s="81" t="s">
        <v>8255</v>
      </c>
      <c r="P23" s="81" t="s">
        <v>8256</v>
      </c>
      <c r="Q23" s="81" t="s">
        <v>2771</v>
      </c>
      <c r="R23" s="81" t="s">
        <v>2258</v>
      </c>
      <c r="S23" s="81" t="s">
        <v>5041</v>
      </c>
      <c r="T23" s="81" t="s">
        <v>2564</v>
      </c>
      <c r="U23" s="81" t="s">
        <v>4774</v>
      </c>
      <c r="V23" s="81" t="s">
        <v>3213</v>
      </c>
      <c r="W23" s="81" t="s">
        <v>2071</v>
      </c>
      <c r="X23" s="81" t="s">
        <v>8257</v>
      </c>
      <c r="Y23" s="81" t="s">
        <v>5267</v>
      </c>
      <c r="Z23" s="81" t="s">
        <v>8258</v>
      </c>
      <c r="AA23" s="81" t="s">
        <v>8247</v>
      </c>
      <c r="AB23" s="81" t="s">
        <v>5268</v>
      </c>
      <c r="AC23" s="81" t="s">
        <v>2539</v>
      </c>
      <c r="AD23" s="81" t="s">
        <v>8259</v>
      </c>
      <c r="AE23" s="81" t="s">
        <v>13285</v>
      </c>
      <c r="AF23" s="81" t="s">
        <v>13286</v>
      </c>
    </row>
    <row r="24" spans="1:32" ht="12.95" customHeight="1">
      <c r="A24" s="78">
        <v>20</v>
      </c>
      <c r="B24" s="76" t="s">
        <v>5269</v>
      </c>
      <c r="C24" s="81" t="s">
        <v>5270</v>
      </c>
      <c r="D24" s="81" t="s">
        <v>5170</v>
      </c>
      <c r="E24" s="81" t="s">
        <v>5171</v>
      </c>
      <c r="F24" s="81">
        <v>0.02</v>
      </c>
      <c r="G24" s="81" t="s">
        <v>939</v>
      </c>
      <c r="H24" s="81" t="s">
        <v>5271</v>
      </c>
      <c r="I24" s="81" t="s">
        <v>11607</v>
      </c>
      <c r="J24" s="81" t="s">
        <v>4426</v>
      </c>
      <c r="K24" s="81" t="s">
        <v>8260</v>
      </c>
      <c r="L24" s="81" t="s">
        <v>4722</v>
      </c>
      <c r="M24" s="81" t="s">
        <v>8261</v>
      </c>
      <c r="N24" s="81" t="s">
        <v>5277</v>
      </c>
      <c r="O24" s="81" t="s">
        <v>8262</v>
      </c>
      <c r="P24" s="81" t="s">
        <v>8263</v>
      </c>
      <c r="Q24" s="81" t="s">
        <v>5278</v>
      </c>
      <c r="R24" s="81" t="s">
        <v>8264</v>
      </c>
      <c r="S24" s="81" t="s">
        <v>4466</v>
      </c>
      <c r="T24" s="81" t="s">
        <v>8265</v>
      </c>
      <c r="U24" s="81" t="s">
        <v>5279</v>
      </c>
      <c r="V24" s="81" t="s">
        <v>4520</v>
      </c>
      <c r="W24" s="81" t="s">
        <v>4774</v>
      </c>
      <c r="X24" s="81" t="s">
        <v>2723</v>
      </c>
      <c r="Y24" s="81" t="s">
        <v>2564</v>
      </c>
      <c r="Z24" s="81" t="s">
        <v>4217</v>
      </c>
      <c r="AA24" s="81" t="s">
        <v>5280</v>
      </c>
      <c r="AB24" s="81" t="s">
        <v>8266</v>
      </c>
      <c r="AC24" s="81" t="s">
        <v>8267</v>
      </c>
      <c r="AD24" s="81" t="s">
        <v>5178</v>
      </c>
      <c r="AE24" s="81" t="s">
        <v>12527</v>
      </c>
      <c r="AF24" s="81" t="s">
        <v>13285</v>
      </c>
    </row>
    <row r="25" spans="1:32" ht="12.95" customHeight="1">
      <c r="A25" s="78">
        <v>21</v>
      </c>
      <c r="B25" s="76" t="s">
        <v>5297</v>
      </c>
      <c r="C25" s="81" t="s">
        <v>5298</v>
      </c>
      <c r="D25" s="81" t="s">
        <v>5170</v>
      </c>
      <c r="E25" s="81" t="s">
        <v>5171</v>
      </c>
      <c r="F25" s="81">
        <v>0.03</v>
      </c>
      <c r="G25" s="81" t="s">
        <v>939</v>
      </c>
      <c r="H25" s="81" t="s">
        <v>5299</v>
      </c>
      <c r="I25" s="81" t="s">
        <v>5301</v>
      </c>
      <c r="J25" s="81" t="s">
        <v>5304</v>
      </c>
      <c r="K25" s="81" t="s">
        <v>5306</v>
      </c>
      <c r="L25" s="81" t="s">
        <v>3404</v>
      </c>
      <c r="M25" s="81" t="s">
        <v>5307</v>
      </c>
      <c r="N25" s="81" t="s">
        <v>5308</v>
      </c>
      <c r="O25" s="81" t="s">
        <v>8250</v>
      </c>
      <c r="P25" s="81" t="s">
        <v>3160</v>
      </c>
      <c r="Q25" s="81" t="s">
        <v>5309</v>
      </c>
      <c r="R25" s="81" t="s">
        <v>3681</v>
      </c>
      <c r="S25" s="81" t="s">
        <v>2745</v>
      </c>
      <c r="T25" s="81" t="s">
        <v>5311</v>
      </c>
      <c r="U25" s="81" t="s">
        <v>2157</v>
      </c>
      <c r="V25" s="81" t="s">
        <v>5312</v>
      </c>
      <c r="W25" s="81" t="s">
        <v>5313</v>
      </c>
      <c r="X25" s="81" t="s">
        <v>5314</v>
      </c>
      <c r="Y25" s="81" t="s">
        <v>5315</v>
      </c>
      <c r="Z25" s="81" t="s">
        <v>8252</v>
      </c>
      <c r="AA25" s="81" t="s">
        <v>5293</v>
      </c>
      <c r="AB25" s="81" t="s">
        <v>13284</v>
      </c>
      <c r="AC25" s="81" t="s">
        <v>4192</v>
      </c>
      <c r="AD25" s="81" t="s">
        <v>13283</v>
      </c>
      <c r="AE25" s="81" t="s">
        <v>8233</v>
      </c>
      <c r="AF25" s="81" t="s">
        <v>13282</v>
      </c>
    </row>
    <row r="26" spans="1:32" ht="12.95" customHeight="1">
      <c r="A26" s="78">
        <v>22</v>
      </c>
      <c r="B26" s="76" t="s">
        <v>5316</v>
      </c>
      <c r="C26" s="81" t="s">
        <v>5317</v>
      </c>
      <c r="D26" s="81" t="s">
        <v>5170</v>
      </c>
      <c r="E26" s="81" t="s">
        <v>5171</v>
      </c>
      <c r="F26" s="81">
        <v>0.06</v>
      </c>
      <c r="G26" s="81" t="s">
        <v>994</v>
      </c>
      <c r="H26" s="81" t="s">
        <v>5319</v>
      </c>
      <c r="I26" s="81" t="s">
        <v>4830</v>
      </c>
      <c r="J26" s="81" t="s">
        <v>5320</v>
      </c>
      <c r="K26" s="81" t="s">
        <v>8268</v>
      </c>
      <c r="L26" s="81" t="s">
        <v>5321</v>
      </c>
      <c r="M26" s="81" t="s">
        <v>8269</v>
      </c>
      <c r="N26" s="81" t="s">
        <v>5241</v>
      </c>
      <c r="O26" s="81" t="s">
        <v>2456</v>
      </c>
      <c r="P26" s="81" t="s">
        <v>8242</v>
      </c>
      <c r="Q26" s="81" t="s">
        <v>5323</v>
      </c>
      <c r="R26" s="81" t="s">
        <v>8162</v>
      </c>
      <c r="S26" s="81" t="s">
        <v>11610</v>
      </c>
      <c r="T26" s="81" t="s">
        <v>5324</v>
      </c>
      <c r="U26" s="81" t="s">
        <v>8270</v>
      </c>
      <c r="V26" s="81" t="s">
        <v>8271</v>
      </c>
      <c r="W26" s="81" t="s">
        <v>8227</v>
      </c>
      <c r="X26" s="81" t="s">
        <v>3570</v>
      </c>
      <c r="Y26" s="81" t="s">
        <v>11933</v>
      </c>
      <c r="Z26" s="81" t="s">
        <v>10915</v>
      </c>
      <c r="AA26" s="81" t="s">
        <v>8272</v>
      </c>
      <c r="AB26" s="81" t="s">
        <v>1946</v>
      </c>
      <c r="AC26" s="81" t="s">
        <v>5067</v>
      </c>
      <c r="AD26" s="81" t="s">
        <v>12785</v>
      </c>
      <c r="AE26" s="81" t="s">
        <v>13281</v>
      </c>
      <c r="AF26" s="81" t="s">
        <v>13280</v>
      </c>
    </row>
    <row r="27" spans="1:32" ht="12.95" customHeight="1">
      <c r="A27" s="78">
        <v>23</v>
      </c>
      <c r="B27" s="76" t="s">
        <v>5379</v>
      </c>
      <c r="C27" s="81" t="s">
        <v>5380</v>
      </c>
      <c r="D27" s="81" t="s">
        <v>5170</v>
      </c>
      <c r="E27" s="81" t="s">
        <v>5171</v>
      </c>
      <c r="F27" s="81">
        <v>0.08</v>
      </c>
      <c r="G27" s="81" t="s">
        <v>5366</v>
      </c>
      <c r="H27" s="81" t="s">
        <v>2179</v>
      </c>
      <c r="I27" s="81" t="s">
        <v>5382</v>
      </c>
      <c r="J27" s="81" t="s">
        <v>5384</v>
      </c>
      <c r="K27" s="81" t="s">
        <v>11592</v>
      </c>
      <c r="L27" s="81" t="s">
        <v>8281</v>
      </c>
      <c r="M27" s="81" t="s">
        <v>4242</v>
      </c>
      <c r="N27" s="81" t="s">
        <v>5385</v>
      </c>
      <c r="O27" s="81" t="s">
        <v>5386</v>
      </c>
      <c r="P27" s="81" t="s">
        <v>8282</v>
      </c>
      <c r="Q27" s="81" t="s">
        <v>5387</v>
      </c>
      <c r="R27" s="81" t="s">
        <v>8283</v>
      </c>
      <c r="S27" s="81" t="s">
        <v>5389</v>
      </c>
      <c r="T27" s="81" t="s">
        <v>5390</v>
      </c>
      <c r="U27" s="81" t="s">
        <v>8284</v>
      </c>
      <c r="V27" s="81" t="s">
        <v>8285</v>
      </c>
      <c r="W27" s="81" t="s">
        <v>8277</v>
      </c>
      <c r="X27" s="81" t="s">
        <v>2848</v>
      </c>
      <c r="Y27" s="81" t="s">
        <v>11935</v>
      </c>
      <c r="Z27" s="81" t="s">
        <v>4589</v>
      </c>
      <c r="AA27" s="81" t="s">
        <v>5393</v>
      </c>
      <c r="AB27" s="81" t="s">
        <v>5394</v>
      </c>
      <c r="AC27" s="81" t="s">
        <v>8280</v>
      </c>
      <c r="AD27" s="81" t="s">
        <v>5378</v>
      </c>
      <c r="AE27" s="81" t="s">
        <v>6001</v>
      </c>
      <c r="AF27" s="81" t="s">
        <v>8286</v>
      </c>
    </row>
    <row r="28" spans="1:32" ht="12.95" customHeight="1">
      <c r="A28" s="78">
        <v>24</v>
      </c>
      <c r="B28" s="76" t="s">
        <v>5364</v>
      </c>
      <c r="C28" s="81" t="s">
        <v>5365</v>
      </c>
      <c r="D28" s="81" t="s">
        <v>5170</v>
      </c>
      <c r="E28" s="81" t="s">
        <v>5171</v>
      </c>
      <c r="F28" s="81">
        <v>0.09</v>
      </c>
      <c r="G28" s="81" t="s">
        <v>5366</v>
      </c>
      <c r="H28" s="81" t="s">
        <v>2108</v>
      </c>
      <c r="I28" s="81" t="s">
        <v>5367</v>
      </c>
      <c r="J28" s="81" t="s">
        <v>4694</v>
      </c>
      <c r="K28" s="81" t="s">
        <v>5370</v>
      </c>
      <c r="L28" s="81" t="s">
        <v>5371</v>
      </c>
      <c r="M28" s="81" t="s">
        <v>8273</v>
      </c>
      <c r="N28" s="81" t="s">
        <v>8274</v>
      </c>
      <c r="O28" s="81" t="s">
        <v>5372</v>
      </c>
      <c r="P28" s="81" t="s">
        <v>8275</v>
      </c>
      <c r="Q28" s="81" t="s">
        <v>2453</v>
      </c>
      <c r="R28" s="81" t="s">
        <v>8175</v>
      </c>
      <c r="S28" s="81" t="s">
        <v>11613</v>
      </c>
      <c r="T28" s="81" t="s">
        <v>3616</v>
      </c>
      <c r="U28" s="81" t="s">
        <v>8276</v>
      </c>
      <c r="V28" s="81" t="s">
        <v>5373</v>
      </c>
      <c r="W28" s="81" t="s">
        <v>5374</v>
      </c>
      <c r="X28" s="81" t="s">
        <v>8277</v>
      </c>
      <c r="Y28" s="81" t="s">
        <v>5375</v>
      </c>
      <c r="Z28" s="81" t="s">
        <v>4335</v>
      </c>
      <c r="AA28" s="81" t="s">
        <v>8278</v>
      </c>
      <c r="AB28" s="81" t="s">
        <v>8279</v>
      </c>
      <c r="AC28" s="81" t="s">
        <v>8280</v>
      </c>
      <c r="AD28" s="81" t="s">
        <v>5376</v>
      </c>
      <c r="AE28" s="81" t="s">
        <v>2831</v>
      </c>
      <c r="AF28" s="81" t="s">
        <v>5377</v>
      </c>
    </row>
    <row r="29" spans="1:32" ht="12.95" customHeight="1">
      <c r="A29" s="78">
        <v>25</v>
      </c>
      <c r="B29" s="76" t="s">
        <v>5340</v>
      </c>
      <c r="C29" s="81" t="s">
        <v>5341</v>
      </c>
      <c r="D29" s="81" t="s">
        <v>5342</v>
      </c>
      <c r="E29" s="81" t="s">
        <v>5343</v>
      </c>
      <c r="F29" s="81">
        <v>0.12</v>
      </c>
      <c r="G29" s="81" t="s">
        <v>5366</v>
      </c>
      <c r="H29" s="81" t="s">
        <v>8315</v>
      </c>
      <c r="I29" s="81" t="s">
        <v>11616</v>
      </c>
      <c r="J29" s="81" t="s">
        <v>5348</v>
      </c>
      <c r="K29" s="81" t="s">
        <v>5349</v>
      </c>
      <c r="L29" s="81" t="s">
        <v>8317</v>
      </c>
      <c r="M29" s="81" t="s">
        <v>8318</v>
      </c>
      <c r="N29" s="81" t="s">
        <v>8319</v>
      </c>
      <c r="O29" s="81" t="s">
        <v>5353</v>
      </c>
      <c r="P29" s="81" t="s">
        <v>5355</v>
      </c>
      <c r="Q29" s="81" t="s">
        <v>5360</v>
      </c>
      <c r="R29" s="81" t="s">
        <v>5361</v>
      </c>
      <c r="S29" s="81" t="s">
        <v>11932</v>
      </c>
      <c r="T29" s="81" t="s">
        <v>4117</v>
      </c>
      <c r="U29" s="81" t="s">
        <v>5296</v>
      </c>
      <c r="V29" s="81" t="s">
        <v>8320</v>
      </c>
      <c r="W29" s="81" t="s">
        <v>13279</v>
      </c>
      <c r="X29" s="81" t="s">
        <v>13278</v>
      </c>
      <c r="Y29" s="81" t="s">
        <v>6238</v>
      </c>
      <c r="Z29" s="81" t="s">
        <v>8321</v>
      </c>
      <c r="AA29" s="81" t="s">
        <v>2121</v>
      </c>
      <c r="AB29" s="81" t="s">
        <v>13277</v>
      </c>
      <c r="AC29" s="81" t="s">
        <v>13276</v>
      </c>
      <c r="AD29" s="81" t="s">
        <v>12033</v>
      </c>
      <c r="AE29" s="81" t="s">
        <v>8313</v>
      </c>
      <c r="AF29" s="81" t="s">
        <v>8482</v>
      </c>
    </row>
    <row r="30" spans="1:32" ht="12.95" customHeight="1">
      <c r="A30" s="78">
        <v>26</v>
      </c>
      <c r="B30" s="76" t="s">
        <v>5433</v>
      </c>
      <c r="C30" s="81" t="s">
        <v>5434</v>
      </c>
      <c r="D30" s="81" t="s">
        <v>5170</v>
      </c>
      <c r="E30" s="81" t="s">
        <v>5434</v>
      </c>
      <c r="F30" s="81">
        <v>0.13</v>
      </c>
      <c r="G30" s="81" t="s">
        <v>5366</v>
      </c>
      <c r="H30" s="81" t="s">
        <v>5435</v>
      </c>
      <c r="I30" s="81" t="s">
        <v>5437</v>
      </c>
      <c r="J30" s="81" t="s">
        <v>5438</v>
      </c>
      <c r="K30" s="81" t="s">
        <v>11505</v>
      </c>
      <c r="L30" s="81" t="s">
        <v>5439</v>
      </c>
      <c r="M30" s="81" t="s">
        <v>5440</v>
      </c>
      <c r="N30" s="81" t="s">
        <v>8294</v>
      </c>
      <c r="O30" s="81" t="s">
        <v>8295</v>
      </c>
      <c r="P30" s="81" t="s">
        <v>3298</v>
      </c>
      <c r="Q30" s="81" t="s">
        <v>5387</v>
      </c>
      <c r="R30" s="81" t="s">
        <v>5443</v>
      </c>
      <c r="S30" s="81" t="s">
        <v>8283</v>
      </c>
      <c r="T30" s="81" t="s">
        <v>5390</v>
      </c>
      <c r="U30" s="81" t="s">
        <v>5446</v>
      </c>
      <c r="V30" s="81" t="s">
        <v>8296</v>
      </c>
      <c r="W30" s="81" t="s">
        <v>3974</v>
      </c>
      <c r="X30" s="81" t="s">
        <v>1969</v>
      </c>
      <c r="Y30" s="81" t="s">
        <v>5757</v>
      </c>
      <c r="Z30" s="81" t="s">
        <v>8297</v>
      </c>
      <c r="AA30" s="81" t="s">
        <v>11935</v>
      </c>
      <c r="AB30" s="81" t="s">
        <v>3785</v>
      </c>
      <c r="AC30" s="81" t="s">
        <v>5886</v>
      </c>
      <c r="AD30" s="81" t="s">
        <v>5377</v>
      </c>
      <c r="AE30" s="81" t="s">
        <v>13275</v>
      </c>
      <c r="AF30" s="81" t="s">
        <v>13274</v>
      </c>
    </row>
    <row r="31" spans="1:32" ht="12.95" customHeight="1">
      <c r="A31" s="78">
        <v>27</v>
      </c>
      <c r="B31" s="76" t="s">
        <v>5411</v>
      </c>
      <c r="C31" s="81" t="s">
        <v>5412</v>
      </c>
      <c r="D31" s="81" t="s">
        <v>5413</v>
      </c>
      <c r="E31" s="81" t="s">
        <v>5414</v>
      </c>
      <c r="F31" s="81">
        <v>0.14000000000000001</v>
      </c>
      <c r="G31" s="81" t="s">
        <v>5366</v>
      </c>
      <c r="H31" s="81" t="s">
        <v>5415</v>
      </c>
      <c r="I31" s="81" t="s">
        <v>11936</v>
      </c>
      <c r="J31" s="81" t="s">
        <v>11937</v>
      </c>
      <c r="K31" s="81" t="s">
        <v>4320</v>
      </c>
      <c r="L31" s="81" t="s">
        <v>5417</v>
      </c>
      <c r="M31" s="81" t="s">
        <v>3992</v>
      </c>
      <c r="N31" s="81" t="s">
        <v>5418</v>
      </c>
      <c r="O31" s="81" t="s">
        <v>4405</v>
      </c>
      <c r="P31" s="81" t="s">
        <v>5419</v>
      </c>
      <c r="Q31" s="81" t="s">
        <v>5420</v>
      </c>
      <c r="R31" s="81" t="s">
        <v>4794</v>
      </c>
      <c r="S31" s="81" t="s">
        <v>5422</v>
      </c>
      <c r="T31" s="81" t="s">
        <v>5423</v>
      </c>
      <c r="U31" s="81" t="s">
        <v>8304</v>
      </c>
      <c r="V31" s="81" t="s">
        <v>5426</v>
      </c>
      <c r="W31" s="81" t="s">
        <v>5427</v>
      </c>
      <c r="X31" s="81" t="s">
        <v>5429</v>
      </c>
      <c r="Y31" s="81" t="s">
        <v>8306</v>
      </c>
      <c r="Z31" s="81" t="s">
        <v>8307</v>
      </c>
      <c r="AA31" s="81" t="s">
        <v>5432</v>
      </c>
      <c r="AB31" s="81" t="s">
        <v>13273</v>
      </c>
      <c r="AC31" s="81" t="s">
        <v>13272</v>
      </c>
      <c r="AD31" s="81" t="s">
        <v>5464</v>
      </c>
      <c r="AE31" s="81" t="s">
        <v>5465</v>
      </c>
      <c r="AF31" s="81" t="s">
        <v>13271</v>
      </c>
    </row>
    <row r="32" spans="1:32" ht="12.95" customHeight="1">
      <c r="A32" s="78">
        <v>28</v>
      </c>
      <c r="B32" s="76" t="s">
        <v>5395</v>
      </c>
      <c r="C32" s="81" t="s">
        <v>5396</v>
      </c>
      <c r="D32" s="81" t="s">
        <v>5327</v>
      </c>
      <c r="E32" s="81" t="s">
        <v>5328</v>
      </c>
      <c r="F32" s="81">
        <v>0.14000000000000001</v>
      </c>
      <c r="G32" s="81" t="s">
        <v>5366</v>
      </c>
      <c r="H32" s="81" t="s">
        <v>5397</v>
      </c>
      <c r="I32" s="81" t="s">
        <v>8298</v>
      </c>
      <c r="J32" s="81" t="s">
        <v>5399</v>
      </c>
      <c r="K32" s="81" t="s">
        <v>5400</v>
      </c>
      <c r="L32" s="81" t="s">
        <v>5401</v>
      </c>
      <c r="M32" s="81" t="s">
        <v>8299</v>
      </c>
      <c r="N32" s="81" t="s">
        <v>5403</v>
      </c>
      <c r="O32" s="81" t="s">
        <v>8300</v>
      </c>
      <c r="P32" s="81" t="s">
        <v>5405</v>
      </c>
      <c r="Q32" s="81" t="s">
        <v>5406</v>
      </c>
      <c r="R32" s="81" t="s">
        <v>3517</v>
      </c>
      <c r="S32" s="81" t="s">
        <v>8301</v>
      </c>
      <c r="T32" s="81" t="s">
        <v>4071</v>
      </c>
      <c r="U32" s="81" t="s">
        <v>8302</v>
      </c>
      <c r="V32" s="81" t="s">
        <v>4182</v>
      </c>
      <c r="W32" s="81" t="s">
        <v>5407</v>
      </c>
      <c r="X32" s="81" t="s">
        <v>8286</v>
      </c>
      <c r="Y32" s="81" t="s">
        <v>5409</v>
      </c>
      <c r="Z32" s="81" t="s">
        <v>5410</v>
      </c>
      <c r="AA32" s="81" t="s">
        <v>13270</v>
      </c>
      <c r="AB32" s="81" t="s">
        <v>13269</v>
      </c>
      <c r="AC32" s="81" t="s">
        <v>12866</v>
      </c>
      <c r="AD32" s="81" t="s">
        <v>13268</v>
      </c>
      <c r="AE32" s="81" t="s">
        <v>8303</v>
      </c>
      <c r="AF32" s="81" t="s">
        <v>13267</v>
      </c>
    </row>
    <row r="33" spans="1:32" ht="12.95" customHeight="1">
      <c r="A33" s="78">
        <v>29</v>
      </c>
      <c r="B33" s="76" t="s">
        <v>5680</v>
      </c>
      <c r="C33" s="81" t="s">
        <v>5681</v>
      </c>
      <c r="D33" s="81" t="s">
        <v>5529</v>
      </c>
      <c r="E33" s="81" t="s">
        <v>5682</v>
      </c>
      <c r="F33" s="81">
        <v>0.16</v>
      </c>
      <c r="G33" s="81" t="s">
        <v>5366</v>
      </c>
      <c r="H33" s="81" t="s">
        <v>5683</v>
      </c>
      <c r="I33" s="81" t="s">
        <v>5686</v>
      </c>
      <c r="J33" s="81" t="s">
        <v>5688</v>
      </c>
      <c r="K33" s="81" t="s">
        <v>5689</v>
      </c>
      <c r="L33" s="81" t="s">
        <v>5690</v>
      </c>
      <c r="M33" s="81" t="s">
        <v>8308</v>
      </c>
      <c r="N33" s="81" t="s">
        <v>5694</v>
      </c>
      <c r="O33" s="81" t="s">
        <v>8309</v>
      </c>
      <c r="P33" s="81" t="s">
        <v>8310</v>
      </c>
      <c r="Q33" s="81" t="s">
        <v>5696</v>
      </c>
      <c r="R33" s="81" t="s">
        <v>8311</v>
      </c>
      <c r="S33" s="81" t="s">
        <v>8312</v>
      </c>
      <c r="T33" s="81" t="s">
        <v>8313</v>
      </c>
      <c r="U33" s="81" t="s">
        <v>5702</v>
      </c>
      <c r="V33" s="81" t="s">
        <v>5703</v>
      </c>
      <c r="W33" s="81" t="s">
        <v>7210</v>
      </c>
      <c r="X33" s="81" t="s">
        <v>3305</v>
      </c>
      <c r="Y33" s="81" t="s">
        <v>8314</v>
      </c>
      <c r="Z33" s="81" t="s">
        <v>5409</v>
      </c>
      <c r="AA33" s="81" t="s">
        <v>6764</v>
      </c>
      <c r="AB33" s="81" t="s">
        <v>13266</v>
      </c>
      <c r="AC33" s="81" t="s">
        <v>13265</v>
      </c>
      <c r="AD33" s="81" t="s">
        <v>6591</v>
      </c>
      <c r="AE33" s="81" t="s">
        <v>13151</v>
      </c>
      <c r="AF33" s="81" t="s">
        <v>13264</v>
      </c>
    </row>
    <row r="34" spans="1:32" ht="12.95" customHeight="1">
      <c r="A34" s="78">
        <v>30</v>
      </c>
      <c r="B34" s="76" t="s">
        <v>5448</v>
      </c>
      <c r="C34" s="81" t="s">
        <v>5414</v>
      </c>
      <c r="D34" s="81" t="s">
        <v>5413</v>
      </c>
      <c r="E34" s="81" t="s">
        <v>5414</v>
      </c>
      <c r="F34" s="81">
        <v>0.16</v>
      </c>
      <c r="G34" s="81" t="s">
        <v>5366</v>
      </c>
      <c r="H34" s="81" t="s">
        <v>5449</v>
      </c>
      <c r="I34" s="81" t="s">
        <v>11939</v>
      </c>
      <c r="J34" s="81" t="s">
        <v>11942</v>
      </c>
      <c r="K34" s="81" t="s">
        <v>3934</v>
      </c>
      <c r="L34" s="81" t="s">
        <v>5451</v>
      </c>
      <c r="M34" s="81" t="s">
        <v>2507</v>
      </c>
      <c r="N34" s="81" t="s">
        <v>5418</v>
      </c>
      <c r="O34" s="81" t="s">
        <v>2693</v>
      </c>
      <c r="P34" s="81" t="s">
        <v>4859</v>
      </c>
      <c r="Q34" s="81" t="s">
        <v>5453</v>
      </c>
      <c r="R34" s="81" t="s">
        <v>5454</v>
      </c>
      <c r="S34" s="81" t="s">
        <v>5455</v>
      </c>
      <c r="T34" s="81" t="s">
        <v>5458</v>
      </c>
      <c r="U34" s="81" t="s">
        <v>8329</v>
      </c>
      <c r="V34" s="81" t="s">
        <v>5460</v>
      </c>
      <c r="W34" s="81" t="s">
        <v>5461</v>
      </c>
      <c r="X34" s="81" t="s">
        <v>5463</v>
      </c>
      <c r="Y34" s="81" t="s">
        <v>5464</v>
      </c>
      <c r="Z34" s="81" t="s">
        <v>5432</v>
      </c>
      <c r="AA34" s="81" t="s">
        <v>13263</v>
      </c>
      <c r="AB34" s="81" t="s">
        <v>8330</v>
      </c>
      <c r="AC34" s="81" t="s">
        <v>5465</v>
      </c>
      <c r="AD34" s="81" t="s">
        <v>13262</v>
      </c>
      <c r="AE34" s="81" t="s">
        <v>13261</v>
      </c>
      <c r="AF34" s="81" t="s">
        <v>7114</v>
      </c>
    </row>
    <row r="35" spans="1:32" ht="12.95" customHeight="1">
      <c r="A35" s="78">
        <v>31</v>
      </c>
      <c r="B35" s="76" t="s">
        <v>5466</v>
      </c>
      <c r="C35" s="81" t="s">
        <v>5467</v>
      </c>
      <c r="D35" s="81" t="s">
        <v>5327</v>
      </c>
      <c r="E35" s="81" t="s">
        <v>5328</v>
      </c>
      <c r="F35" s="81">
        <v>0.17</v>
      </c>
      <c r="G35" s="81" t="s">
        <v>5366</v>
      </c>
      <c r="H35" s="81" t="s">
        <v>8322</v>
      </c>
      <c r="I35" s="81" t="s">
        <v>5468</v>
      </c>
      <c r="J35" s="81" t="s">
        <v>5470</v>
      </c>
      <c r="K35" s="81" t="s">
        <v>5471</v>
      </c>
      <c r="L35" s="81" t="s">
        <v>5472</v>
      </c>
      <c r="M35" s="81" t="s">
        <v>5473</v>
      </c>
      <c r="N35" s="81" t="s">
        <v>8323</v>
      </c>
      <c r="O35" s="81" t="s">
        <v>5475</v>
      </c>
      <c r="P35" s="81" t="s">
        <v>5477</v>
      </c>
      <c r="Q35" s="81" t="s">
        <v>8324</v>
      </c>
      <c r="R35" s="81" t="s">
        <v>5478</v>
      </c>
      <c r="S35" s="81" t="s">
        <v>4272</v>
      </c>
      <c r="T35" s="81" t="s">
        <v>5479</v>
      </c>
      <c r="U35" s="81" t="s">
        <v>5481</v>
      </c>
      <c r="V35" s="81" t="s">
        <v>5483</v>
      </c>
      <c r="W35" s="81" t="s">
        <v>5484</v>
      </c>
      <c r="X35" s="81" t="s">
        <v>5485</v>
      </c>
      <c r="Y35" s="81" t="s">
        <v>8325</v>
      </c>
      <c r="Z35" s="81" t="s">
        <v>8326</v>
      </c>
      <c r="AA35" s="81" t="s">
        <v>8327</v>
      </c>
      <c r="AB35" s="81" t="s">
        <v>13260</v>
      </c>
      <c r="AC35" s="81" t="s">
        <v>13259</v>
      </c>
      <c r="AD35" s="81" t="s">
        <v>13258</v>
      </c>
      <c r="AE35" s="81" t="s">
        <v>7536</v>
      </c>
      <c r="AF35" s="81" t="s">
        <v>8328</v>
      </c>
    </row>
    <row r="36" spans="1:32" ht="12.95" customHeight="1">
      <c r="A36" s="78">
        <v>32</v>
      </c>
      <c r="B36" s="76" t="s">
        <v>5486</v>
      </c>
      <c r="C36" s="81" t="s">
        <v>5487</v>
      </c>
      <c r="D36" s="81" t="s">
        <v>5327</v>
      </c>
      <c r="E36" s="81" t="s">
        <v>5328</v>
      </c>
      <c r="F36" s="81">
        <v>0.28999999999999998</v>
      </c>
      <c r="G36" s="81" t="s">
        <v>5366</v>
      </c>
      <c r="H36" s="81" t="s">
        <v>5488</v>
      </c>
      <c r="I36" s="81" t="s">
        <v>8352</v>
      </c>
      <c r="J36" s="81" t="s">
        <v>5489</v>
      </c>
      <c r="K36" s="81" t="s">
        <v>5492</v>
      </c>
      <c r="L36" s="81" t="s">
        <v>8353</v>
      </c>
      <c r="M36" s="81" t="s">
        <v>5493</v>
      </c>
      <c r="N36" s="81" t="s">
        <v>5494</v>
      </c>
      <c r="O36" s="81" t="s">
        <v>3233</v>
      </c>
      <c r="P36" s="81" t="s">
        <v>8354</v>
      </c>
      <c r="Q36" s="81" t="s">
        <v>5495</v>
      </c>
      <c r="R36" s="81" t="s">
        <v>5496</v>
      </c>
      <c r="S36" s="81" t="s">
        <v>8355</v>
      </c>
      <c r="T36" s="81" t="s">
        <v>3708</v>
      </c>
      <c r="U36" s="81" t="s">
        <v>5498</v>
      </c>
      <c r="V36" s="81" t="s">
        <v>2646</v>
      </c>
      <c r="W36" s="81" t="s">
        <v>8356</v>
      </c>
      <c r="X36" s="81" t="s">
        <v>4041</v>
      </c>
      <c r="Y36" s="81" t="s">
        <v>5503</v>
      </c>
      <c r="Z36" s="81" t="s">
        <v>5409</v>
      </c>
      <c r="AA36" s="81" t="s">
        <v>8357</v>
      </c>
      <c r="AB36" s="81" t="s">
        <v>9453</v>
      </c>
      <c r="AC36" s="81" t="s">
        <v>4902</v>
      </c>
      <c r="AD36" s="81" t="s">
        <v>5520</v>
      </c>
      <c r="AE36" s="81" t="s">
        <v>8358</v>
      </c>
      <c r="AF36" s="81" t="s">
        <v>13257</v>
      </c>
    </row>
    <row r="37" spans="1:32" ht="12.95" customHeight="1">
      <c r="A37" s="78">
        <v>33</v>
      </c>
      <c r="B37" s="76" t="s">
        <v>6628</v>
      </c>
      <c r="C37" s="81" t="s">
        <v>6629</v>
      </c>
      <c r="D37" s="81" t="s">
        <v>5342</v>
      </c>
      <c r="E37" s="81" t="s">
        <v>5343</v>
      </c>
      <c r="F37" s="81">
        <v>0.28999999999999998</v>
      </c>
      <c r="G37" s="81" t="s">
        <v>5366</v>
      </c>
      <c r="H37" s="81" t="s">
        <v>11953</v>
      </c>
      <c r="I37" s="81" t="s">
        <v>6630</v>
      </c>
      <c r="J37" s="81" t="s">
        <v>6631</v>
      </c>
      <c r="K37" s="81" t="s">
        <v>8210</v>
      </c>
      <c r="L37" s="81" t="s">
        <v>5869</v>
      </c>
      <c r="M37" s="81" t="s">
        <v>8565</v>
      </c>
      <c r="N37" s="81" t="s">
        <v>5374</v>
      </c>
      <c r="O37" s="81" t="s">
        <v>2003</v>
      </c>
      <c r="P37" s="81" t="s">
        <v>8566</v>
      </c>
      <c r="Q37" s="81" t="s">
        <v>6635</v>
      </c>
      <c r="R37" s="81" t="s">
        <v>8455</v>
      </c>
      <c r="S37" s="81" t="s">
        <v>6636</v>
      </c>
      <c r="T37" s="81" t="s">
        <v>6637</v>
      </c>
      <c r="U37" s="81" t="s">
        <v>8567</v>
      </c>
      <c r="V37" s="81" t="s">
        <v>6638</v>
      </c>
      <c r="W37" s="81" t="s">
        <v>8568</v>
      </c>
      <c r="X37" s="81" t="s">
        <v>6640</v>
      </c>
      <c r="Y37" s="81" t="s">
        <v>11954</v>
      </c>
      <c r="Z37" s="81" t="s">
        <v>8570</v>
      </c>
      <c r="AA37" s="81" t="s">
        <v>13256</v>
      </c>
      <c r="AB37" s="81" t="s">
        <v>8395</v>
      </c>
      <c r="AC37" s="81" t="s">
        <v>6174</v>
      </c>
      <c r="AD37" s="81" t="s">
        <v>13148</v>
      </c>
      <c r="AE37" s="81" t="s">
        <v>6092</v>
      </c>
      <c r="AF37" s="81" t="s">
        <v>5721</v>
      </c>
    </row>
    <row r="38" spans="1:32" ht="12.95" customHeight="1">
      <c r="A38" s="78">
        <v>34</v>
      </c>
      <c r="B38" s="76" t="s">
        <v>6676</v>
      </c>
      <c r="C38" s="81" t="s">
        <v>6677</v>
      </c>
      <c r="D38" s="81" t="s">
        <v>5413</v>
      </c>
      <c r="E38" s="81" t="s">
        <v>5506</v>
      </c>
      <c r="F38" s="81">
        <v>0.3</v>
      </c>
      <c r="G38" s="81" t="s">
        <v>5366</v>
      </c>
      <c r="H38" s="81" t="s">
        <v>6678</v>
      </c>
      <c r="I38" s="81" t="s">
        <v>4524</v>
      </c>
      <c r="J38" s="81" t="s">
        <v>3662</v>
      </c>
      <c r="K38" s="81" t="s">
        <v>4538</v>
      </c>
      <c r="L38" s="81" t="s">
        <v>5451</v>
      </c>
      <c r="M38" s="81" t="s">
        <v>5513</v>
      </c>
      <c r="N38" s="81" t="s">
        <v>8529</v>
      </c>
      <c r="O38" s="81" t="s">
        <v>6679</v>
      </c>
      <c r="P38" s="81" t="s">
        <v>5080</v>
      </c>
      <c r="Q38" s="81" t="s">
        <v>8530</v>
      </c>
      <c r="R38" s="81" t="s">
        <v>8531</v>
      </c>
      <c r="S38" s="81" t="s">
        <v>4800</v>
      </c>
      <c r="T38" s="81" t="s">
        <v>11974</v>
      </c>
      <c r="U38" s="81" t="s">
        <v>6681</v>
      </c>
      <c r="V38" s="81" t="s">
        <v>6338</v>
      </c>
      <c r="W38" s="81" t="s">
        <v>8532</v>
      </c>
      <c r="X38" s="81" t="s">
        <v>6682</v>
      </c>
      <c r="Y38" s="81" t="s">
        <v>6567</v>
      </c>
      <c r="Z38" s="81" t="s">
        <v>6343</v>
      </c>
      <c r="AA38" s="81" t="s">
        <v>8533</v>
      </c>
      <c r="AB38" s="81" t="s">
        <v>6683</v>
      </c>
      <c r="AC38" s="81" t="s">
        <v>6014</v>
      </c>
      <c r="AD38" s="81" t="s">
        <v>8534</v>
      </c>
      <c r="AE38" s="81" t="s">
        <v>6685</v>
      </c>
      <c r="AF38" s="81" t="s">
        <v>8535</v>
      </c>
    </row>
    <row r="39" spans="1:32" ht="12.95" customHeight="1">
      <c r="A39" s="78">
        <v>35</v>
      </c>
      <c r="B39" s="76" t="s">
        <v>5618</v>
      </c>
      <c r="C39" s="81" t="s">
        <v>5619</v>
      </c>
      <c r="D39" s="81" t="s">
        <v>5593</v>
      </c>
      <c r="E39" s="81" t="s">
        <v>5594</v>
      </c>
      <c r="F39" s="81">
        <v>0.33</v>
      </c>
      <c r="G39" s="81" t="s">
        <v>5366</v>
      </c>
      <c r="H39" s="81" t="s">
        <v>5620</v>
      </c>
      <c r="I39" s="81" t="s">
        <v>4546</v>
      </c>
      <c r="J39" s="81" t="s">
        <v>8393</v>
      </c>
      <c r="K39" s="81" t="s">
        <v>5621</v>
      </c>
      <c r="L39" s="81" t="s">
        <v>8394</v>
      </c>
      <c r="M39" s="81" t="s">
        <v>5601</v>
      </c>
      <c r="N39" s="81" t="s">
        <v>5602</v>
      </c>
      <c r="O39" s="81" t="s">
        <v>5603</v>
      </c>
      <c r="P39" s="81" t="s">
        <v>5605</v>
      </c>
      <c r="Q39" s="81" t="s">
        <v>5606</v>
      </c>
      <c r="R39" s="81" t="s">
        <v>5607</v>
      </c>
      <c r="S39" s="81" t="s">
        <v>8395</v>
      </c>
      <c r="T39" s="81" t="s">
        <v>5612</v>
      </c>
      <c r="U39" s="81" t="s">
        <v>5615</v>
      </c>
      <c r="V39" s="81" t="s">
        <v>8396</v>
      </c>
      <c r="W39" s="81" t="s">
        <v>8397</v>
      </c>
      <c r="X39" s="81" t="s">
        <v>5773</v>
      </c>
      <c r="Y39" s="81" t="s">
        <v>8398</v>
      </c>
      <c r="Z39" s="81" t="s">
        <v>5770</v>
      </c>
      <c r="AA39" s="81" t="s">
        <v>8399</v>
      </c>
      <c r="AB39" s="81" t="s">
        <v>8400</v>
      </c>
      <c r="AC39" s="81" t="s">
        <v>8401</v>
      </c>
      <c r="AD39" s="81" t="s">
        <v>6257</v>
      </c>
      <c r="AE39" s="81" t="s">
        <v>13255</v>
      </c>
      <c r="AF39" s="81" t="s">
        <v>13216</v>
      </c>
    </row>
    <row r="40" spans="1:32" ht="12.95" customHeight="1">
      <c r="A40" s="78">
        <v>36</v>
      </c>
      <c r="B40" s="76" t="s">
        <v>5591</v>
      </c>
      <c r="C40" s="81" t="s">
        <v>5592</v>
      </c>
      <c r="D40" s="81" t="s">
        <v>5593</v>
      </c>
      <c r="E40" s="81" t="s">
        <v>5594</v>
      </c>
      <c r="F40" s="81">
        <v>0.33</v>
      </c>
      <c r="G40" s="81" t="s">
        <v>5366</v>
      </c>
      <c r="H40" s="81" t="s">
        <v>5595</v>
      </c>
      <c r="I40" s="81" t="s">
        <v>4546</v>
      </c>
      <c r="J40" s="81" t="s">
        <v>8393</v>
      </c>
      <c r="K40" s="81" t="s">
        <v>5596</v>
      </c>
      <c r="L40" s="81" t="s">
        <v>8394</v>
      </c>
      <c r="M40" s="81" t="s">
        <v>5601</v>
      </c>
      <c r="N40" s="81" t="s">
        <v>5602</v>
      </c>
      <c r="O40" s="81" t="s">
        <v>5603</v>
      </c>
      <c r="P40" s="81" t="s">
        <v>5605</v>
      </c>
      <c r="Q40" s="81" t="s">
        <v>5606</v>
      </c>
      <c r="R40" s="81" t="s">
        <v>5607</v>
      </c>
      <c r="S40" s="81" t="s">
        <v>8395</v>
      </c>
      <c r="T40" s="81" t="s">
        <v>5612</v>
      </c>
      <c r="U40" s="81" t="s">
        <v>5615</v>
      </c>
      <c r="V40" s="81" t="s">
        <v>8396</v>
      </c>
      <c r="W40" s="81" t="s">
        <v>8397</v>
      </c>
      <c r="X40" s="81" t="s">
        <v>5773</v>
      </c>
      <c r="Y40" s="81" t="s">
        <v>8398</v>
      </c>
      <c r="Z40" s="81" t="s">
        <v>5770</v>
      </c>
      <c r="AA40" s="81" t="s">
        <v>8399</v>
      </c>
      <c r="AB40" s="81" t="s">
        <v>8400</v>
      </c>
      <c r="AC40" s="81" t="s">
        <v>8401</v>
      </c>
      <c r="AD40" s="81" t="s">
        <v>6257</v>
      </c>
      <c r="AE40" s="81" t="s">
        <v>13255</v>
      </c>
      <c r="AF40" s="81" t="s">
        <v>13216</v>
      </c>
    </row>
    <row r="41" spans="1:32" ht="12.95" customHeight="1">
      <c r="A41" s="78">
        <v>37</v>
      </c>
      <c r="B41" s="76" t="s">
        <v>5937</v>
      </c>
      <c r="C41" s="81" t="s">
        <v>5938</v>
      </c>
      <c r="D41" s="81" t="s">
        <v>5327</v>
      </c>
      <c r="E41" s="81" t="s">
        <v>5939</v>
      </c>
      <c r="F41" s="81">
        <v>0.34</v>
      </c>
      <c r="G41" s="81" t="s">
        <v>5366</v>
      </c>
      <c r="H41" s="81" t="s">
        <v>8420</v>
      </c>
      <c r="I41" s="81" t="s">
        <v>5940</v>
      </c>
      <c r="J41" s="81" t="s">
        <v>8421</v>
      </c>
      <c r="K41" s="81" t="s">
        <v>5942</v>
      </c>
      <c r="L41" s="81" t="s">
        <v>2995</v>
      </c>
      <c r="M41" s="81" t="s">
        <v>5946</v>
      </c>
      <c r="N41" s="81" t="s">
        <v>5947</v>
      </c>
      <c r="O41" s="81" t="s">
        <v>8423</v>
      </c>
      <c r="P41" s="81" t="s">
        <v>8424</v>
      </c>
      <c r="Q41" s="81" t="s">
        <v>5949</v>
      </c>
      <c r="R41" s="81" t="s">
        <v>5950</v>
      </c>
      <c r="S41" s="81" t="s">
        <v>2197</v>
      </c>
      <c r="T41" s="81" t="s">
        <v>11940</v>
      </c>
      <c r="U41" s="81" t="s">
        <v>5951</v>
      </c>
      <c r="V41" s="81" t="s">
        <v>4406</v>
      </c>
      <c r="W41" s="81" t="s">
        <v>5952</v>
      </c>
      <c r="X41" s="81" t="s">
        <v>4800</v>
      </c>
      <c r="Y41" s="81" t="s">
        <v>8425</v>
      </c>
      <c r="Z41" s="81" t="s">
        <v>13254</v>
      </c>
      <c r="AA41" s="81" t="s">
        <v>8426</v>
      </c>
      <c r="AB41" s="81" t="s">
        <v>13253</v>
      </c>
      <c r="AC41" s="81" t="s">
        <v>13252</v>
      </c>
      <c r="AD41" s="81" t="s">
        <v>13251</v>
      </c>
      <c r="AE41" s="81" t="s">
        <v>5890</v>
      </c>
      <c r="AF41" s="81" t="s">
        <v>11963</v>
      </c>
    </row>
    <row r="42" spans="1:32" ht="12.95" customHeight="1">
      <c r="A42" s="78">
        <v>38</v>
      </c>
      <c r="B42" s="76" t="s">
        <v>5915</v>
      </c>
      <c r="C42" s="81" t="s">
        <v>5916</v>
      </c>
      <c r="D42" s="81" t="s">
        <v>5551</v>
      </c>
      <c r="E42" s="81" t="s">
        <v>5917</v>
      </c>
      <c r="F42" s="81">
        <v>0.35</v>
      </c>
      <c r="G42" s="81" t="s">
        <v>5366</v>
      </c>
      <c r="H42" s="81" t="s">
        <v>5918</v>
      </c>
      <c r="I42" s="81" t="s">
        <v>5919</v>
      </c>
      <c r="J42" s="81" t="s">
        <v>5920</v>
      </c>
      <c r="K42" s="81" t="s">
        <v>4637</v>
      </c>
      <c r="L42" s="81" t="s">
        <v>11958</v>
      </c>
      <c r="M42" s="81" t="s">
        <v>2099</v>
      </c>
      <c r="N42" s="81" t="s">
        <v>5921</v>
      </c>
      <c r="O42" s="81" t="s">
        <v>8387</v>
      </c>
      <c r="P42" s="81" t="s">
        <v>5926</v>
      </c>
      <c r="Q42" s="81" t="s">
        <v>5928</v>
      </c>
      <c r="R42" s="81" t="s">
        <v>5929</v>
      </c>
      <c r="S42" s="81" t="s">
        <v>8388</v>
      </c>
      <c r="T42" s="81" t="s">
        <v>8389</v>
      </c>
      <c r="U42" s="81" t="s">
        <v>5930</v>
      </c>
      <c r="V42" s="81" t="s">
        <v>8390</v>
      </c>
      <c r="W42" s="81" t="s">
        <v>8391</v>
      </c>
      <c r="X42" s="81" t="s">
        <v>5934</v>
      </c>
      <c r="Y42" s="81" t="s">
        <v>8392</v>
      </c>
      <c r="Z42" s="81" t="s">
        <v>11748</v>
      </c>
      <c r="AA42" s="81" t="s">
        <v>12987</v>
      </c>
      <c r="AB42" s="81" t="s">
        <v>5936</v>
      </c>
      <c r="AC42" s="81" t="s">
        <v>13250</v>
      </c>
      <c r="AD42" s="81" t="s">
        <v>12841</v>
      </c>
      <c r="AE42" s="81" t="s">
        <v>13249</v>
      </c>
      <c r="AF42" s="81" t="s">
        <v>13248</v>
      </c>
    </row>
    <row r="43" spans="1:32" ht="12.95" customHeight="1">
      <c r="A43" s="78">
        <v>39</v>
      </c>
      <c r="B43" s="76" t="s">
        <v>5797</v>
      </c>
      <c r="C43" s="81" t="s">
        <v>5798</v>
      </c>
      <c r="D43" s="81" t="s">
        <v>5799</v>
      </c>
      <c r="E43" s="81" t="s">
        <v>5798</v>
      </c>
      <c r="F43" s="81">
        <v>0.35</v>
      </c>
      <c r="G43" s="81" t="s">
        <v>5366</v>
      </c>
      <c r="H43" s="81" t="s">
        <v>5800</v>
      </c>
      <c r="I43" s="81" t="s">
        <v>5801</v>
      </c>
      <c r="J43" s="81" t="s">
        <v>8345</v>
      </c>
      <c r="K43" s="81" t="s">
        <v>5802</v>
      </c>
      <c r="L43" s="81" t="s">
        <v>5803</v>
      </c>
      <c r="M43" s="81" t="s">
        <v>8346</v>
      </c>
      <c r="N43" s="81" t="s">
        <v>8347</v>
      </c>
      <c r="O43" s="81" t="s">
        <v>5804</v>
      </c>
      <c r="P43" s="81" t="s">
        <v>5805</v>
      </c>
      <c r="Q43" s="81" t="s">
        <v>5806</v>
      </c>
      <c r="R43" s="81" t="s">
        <v>5807</v>
      </c>
      <c r="S43" s="81" t="s">
        <v>5808</v>
      </c>
      <c r="T43" s="81" t="s">
        <v>5809</v>
      </c>
      <c r="U43" s="81" t="s">
        <v>5812</v>
      </c>
      <c r="V43" s="81" t="s">
        <v>8348</v>
      </c>
      <c r="W43" s="81" t="s">
        <v>8349</v>
      </c>
      <c r="X43" s="81" t="s">
        <v>5813</v>
      </c>
      <c r="Y43" s="81" t="s">
        <v>8350</v>
      </c>
      <c r="Z43" s="81" t="s">
        <v>8351</v>
      </c>
      <c r="AA43" s="81" t="s">
        <v>5815</v>
      </c>
      <c r="AB43" s="81" t="s">
        <v>5816</v>
      </c>
      <c r="AC43" s="81" t="s">
        <v>13247</v>
      </c>
      <c r="AD43" s="81" t="s">
        <v>13246</v>
      </c>
      <c r="AE43" s="81" t="s">
        <v>13245</v>
      </c>
      <c r="AF43" s="81" t="s">
        <v>12956</v>
      </c>
    </row>
    <row r="44" spans="1:32" ht="12.95" customHeight="1">
      <c r="A44" s="78">
        <v>40</v>
      </c>
      <c r="B44" s="76" t="s">
        <v>5986</v>
      </c>
      <c r="C44" s="81" t="s">
        <v>5987</v>
      </c>
      <c r="D44" s="81" t="s">
        <v>5327</v>
      </c>
      <c r="E44" s="81" t="s">
        <v>5988</v>
      </c>
      <c r="F44" s="81">
        <v>0.36</v>
      </c>
      <c r="G44" s="81" t="s">
        <v>5366</v>
      </c>
      <c r="H44" s="81" t="s">
        <v>8360</v>
      </c>
      <c r="I44" s="81" t="s">
        <v>5989</v>
      </c>
      <c r="J44" s="81" t="s">
        <v>8361</v>
      </c>
      <c r="K44" s="81" t="s">
        <v>5990</v>
      </c>
      <c r="L44" s="81" t="s">
        <v>5991</v>
      </c>
      <c r="M44" s="81" t="s">
        <v>5992</v>
      </c>
      <c r="N44" s="81" t="s">
        <v>8362</v>
      </c>
      <c r="O44" s="81" t="s">
        <v>5994</v>
      </c>
      <c r="P44" s="81" t="s">
        <v>5995</v>
      </c>
      <c r="Q44" s="81" t="s">
        <v>5996</v>
      </c>
      <c r="R44" s="81" t="s">
        <v>5997</v>
      </c>
      <c r="S44" s="81" t="s">
        <v>8363</v>
      </c>
      <c r="T44" s="81" t="s">
        <v>5998</v>
      </c>
      <c r="U44" s="81" t="s">
        <v>8364</v>
      </c>
      <c r="V44" s="81" t="s">
        <v>5104</v>
      </c>
      <c r="W44" s="81" t="s">
        <v>4680</v>
      </c>
      <c r="X44" s="81" t="s">
        <v>8365</v>
      </c>
      <c r="Y44" s="81" t="s">
        <v>11768</v>
      </c>
      <c r="Z44" s="81" t="s">
        <v>3282</v>
      </c>
      <c r="AA44" s="81" t="s">
        <v>8351</v>
      </c>
      <c r="AB44" s="81" t="s">
        <v>5999</v>
      </c>
      <c r="AC44" s="81" t="s">
        <v>6001</v>
      </c>
      <c r="AD44" s="81" t="s">
        <v>6002</v>
      </c>
      <c r="AE44" s="81" t="s">
        <v>8366</v>
      </c>
      <c r="AF44" s="81" t="s">
        <v>13244</v>
      </c>
    </row>
    <row r="45" spans="1:32" ht="12.95" customHeight="1">
      <c r="A45" s="78">
        <v>41</v>
      </c>
      <c r="B45" s="76" t="s">
        <v>5896</v>
      </c>
      <c r="C45" s="81" t="s">
        <v>5897</v>
      </c>
      <c r="D45" s="81" t="s">
        <v>5572</v>
      </c>
      <c r="E45" s="81" t="s">
        <v>5898</v>
      </c>
      <c r="F45" s="81">
        <v>0.36</v>
      </c>
      <c r="G45" s="81" t="s">
        <v>5366</v>
      </c>
      <c r="H45" s="81" t="s">
        <v>8444</v>
      </c>
      <c r="I45" s="81" t="s">
        <v>8496</v>
      </c>
      <c r="J45" s="81" t="s">
        <v>11939</v>
      </c>
      <c r="K45" s="81" t="s">
        <v>5901</v>
      </c>
      <c r="L45" s="81" t="s">
        <v>8497</v>
      </c>
      <c r="M45" s="81" t="s">
        <v>8498</v>
      </c>
      <c r="N45" s="81" t="s">
        <v>8499</v>
      </c>
      <c r="O45" s="81" t="s">
        <v>2039</v>
      </c>
      <c r="P45" s="81" t="s">
        <v>5902</v>
      </c>
      <c r="Q45" s="81" t="s">
        <v>5903</v>
      </c>
      <c r="R45" s="81" t="s">
        <v>5904</v>
      </c>
      <c r="S45" s="81" t="s">
        <v>8501</v>
      </c>
      <c r="T45" s="81" t="s">
        <v>8502</v>
      </c>
      <c r="U45" s="81" t="s">
        <v>5906</v>
      </c>
      <c r="V45" s="81" t="s">
        <v>5907</v>
      </c>
      <c r="W45" s="81" t="s">
        <v>8503</v>
      </c>
      <c r="X45" s="81" t="s">
        <v>5909</v>
      </c>
      <c r="Y45" s="81" t="s">
        <v>8504</v>
      </c>
      <c r="Z45" s="81" t="s">
        <v>13243</v>
      </c>
      <c r="AA45" s="81" t="s">
        <v>11690</v>
      </c>
      <c r="AB45" s="81" t="s">
        <v>5911</v>
      </c>
      <c r="AC45" s="81" t="s">
        <v>13242</v>
      </c>
      <c r="AD45" s="81" t="s">
        <v>5913</v>
      </c>
      <c r="AE45" s="81" t="s">
        <v>8505</v>
      </c>
      <c r="AF45" s="81" t="s">
        <v>8623</v>
      </c>
    </row>
    <row r="46" spans="1:32" ht="12.95" customHeight="1">
      <c r="A46" s="78">
        <v>42</v>
      </c>
      <c r="B46" s="76" t="s">
        <v>6120</v>
      </c>
      <c r="C46" s="81" t="s">
        <v>6121</v>
      </c>
      <c r="D46" s="81" t="s">
        <v>5327</v>
      </c>
      <c r="E46" s="81" t="s">
        <v>5328</v>
      </c>
      <c r="F46" s="81">
        <v>0.39</v>
      </c>
      <c r="G46" s="81" t="s">
        <v>5366</v>
      </c>
      <c r="H46" s="81" t="s">
        <v>6123</v>
      </c>
      <c r="I46" s="81" t="s">
        <v>6124</v>
      </c>
      <c r="J46" s="81" t="s">
        <v>8402</v>
      </c>
      <c r="K46" s="81" t="s">
        <v>8403</v>
      </c>
      <c r="L46" s="81" t="s">
        <v>11738</v>
      </c>
      <c r="M46" s="81" t="s">
        <v>8404</v>
      </c>
      <c r="N46" s="81" t="s">
        <v>8405</v>
      </c>
      <c r="O46" s="81" t="s">
        <v>6128</v>
      </c>
      <c r="P46" s="81" t="s">
        <v>8366</v>
      </c>
      <c r="Q46" s="81" t="s">
        <v>6129</v>
      </c>
      <c r="R46" s="81" t="s">
        <v>8406</v>
      </c>
      <c r="S46" s="81" t="s">
        <v>8407</v>
      </c>
      <c r="T46" s="81" t="s">
        <v>6130</v>
      </c>
      <c r="U46" s="81" t="s">
        <v>6131</v>
      </c>
      <c r="V46" s="81" t="s">
        <v>6132</v>
      </c>
      <c r="W46" s="81" t="s">
        <v>8408</v>
      </c>
      <c r="X46" s="81" t="s">
        <v>8409</v>
      </c>
      <c r="Y46" s="81" t="s">
        <v>3722</v>
      </c>
      <c r="Z46" s="81" t="s">
        <v>13241</v>
      </c>
      <c r="AA46" s="81" t="s">
        <v>13240</v>
      </c>
      <c r="AB46" s="81" t="s">
        <v>13239</v>
      </c>
      <c r="AC46" s="81" t="s">
        <v>13238</v>
      </c>
      <c r="AD46" s="81" t="s">
        <v>12837</v>
      </c>
      <c r="AE46" s="81" t="s">
        <v>13237</v>
      </c>
      <c r="AF46" s="81" t="s">
        <v>13236</v>
      </c>
    </row>
    <row r="47" spans="1:32" ht="12.95" customHeight="1">
      <c r="A47" s="78">
        <v>43</v>
      </c>
      <c r="B47" s="76" t="s">
        <v>5758</v>
      </c>
      <c r="C47" s="81" t="s">
        <v>5328</v>
      </c>
      <c r="D47" s="81" t="s">
        <v>5327</v>
      </c>
      <c r="E47" s="81" t="s">
        <v>5328</v>
      </c>
      <c r="F47" s="81">
        <v>0.43</v>
      </c>
      <c r="G47" s="81" t="s">
        <v>5366</v>
      </c>
      <c r="H47" s="81" t="s">
        <v>5759</v>
      </c>
      <c r="I47" s="81" t="s">
        <v>5760</v>
      </c>
      <c r="J47" s="81" t="s">
        <v>8475</v>
      </c>
      <c r="K47" s="81" t="s">
        <v>8476</v>
      </c>
      <c r="L47" s="81" t="s">
        <v>5764</v>
      </c>
      <c r="M47" s="81" t="s">
        <v>5765</v>
      </c>
      <c r="N47" s="81" t="s">
        <v>5766</v>
      </c>
      <c r="O47" s="81" t="s">
        <v>5767</v>
      </c>
      <c r="P47" s="81" t="s">
        <v>5768</v>
      </c>
      <c r="Q47" s="81" t="s">
        <v>5770</v>
      </c>
      <c r="R47" s="81" t="s">
        <v>5772</v>
      </c>
      <c r="S47" s="81" t="s">
        <v>5773</v>
      </c>
      <c r="T47" s="81" t="s">
        <v>8397</v>
      </c>
      <c r="U47" s="81" t="s">
        <v>5774</v>
      </c>
      <c r="V47" s="81" t="s">
        <v>5776</v>
      </c>
      <c r="W47" s="81" t="s">
        <v>8477</v>
      </c>
      <c r="X47" s="81" t="s">
        <v>8478</v>
      </c>
      <c r="Y47" s="81" t="s">
        <v>5778</v>
      </c>
      <c r="Z47" s="81" t="s">
        <v>5780</v>
      </c>
      <c r="AA47" s="81" t="s">
        <v>8479</v>
      </c>
      <c r="AB47" s="81" t="s">
        <v>13235</v>
      </c>
      <c r="AC47" s="81" t="s">
        <v>13234</v>
      </c>
      <c r="AD47" s="81" t="s">
        <v>13233</v>
      </c>
      <c r="AE47" s="81" t="s">
        <v>13232</v>
      </c>
      <c r="AF47" s="81" t="s">
        <v>12952</v>
      </c>
    </row>
    <row r="48" spans="1:32" ht="12.95" customHeight="1">
      <c r="A48" s="78">
        <v>44</v>
      </c>
      <c r="B48" s="76" t="s">
        <v>5956</v>
      </c>
      <c r="C48" s="81" t="s">
        <v>5957</v>
      </c>
      <c r="D48" s="81" t="s">
        <v>5413</v>
      </c>
      <c r="E48" s="81" t="s">
        <v>5506</v>
      </c>
      <c r="F48" s="81">
        <v>0.44</v>
      </c>
      <c r="G48" s="81" t="s">
        <v>5366</v>
      </c>
      <c r="H48" s="81" t="s">
        <v>5958</v>
      </c>
      <c r="I48" s="81" t="s">
        <v>3274</v>
      </c>
      <c r="J48" s="81" t="s">
        <v>4220</v>
      </c>
      <c r="K48" s="81" t="s">
        <v>8450</v>
      </c>
      <c r="L48" s="81" t="s">
        <v>5731</v>
      </c>
      <c r="M48" s="81" t="s">
        <v>8451</v>
      </c>
      <c r="N48" s="81" t="s">
        <v>5960</v>
      </c>
      <c r="O48" s="81" t="s">
        <v>2727</v>
      </c>
      <c r="P48" s="81" t="s">
        <v>5961</v>
      </c>
      <c r="Q48" s="81" t="s">
        <v>5962</v>
      </c>
      <c r="R48" s="81" t="s">
        <v>8452</v>
      </c>
      <c r="S48" s="81" t="s">
        <v>4892</v>
      </c>
      <c r="T48" s="81" t="s">
        <v>5964</v>
      </c>
      <c r="U48" s="81" t="s">
        <v>5164</v>
      </c>
      <c r="V48" s="81" t="s">
        <v>11948</v>
      </c>
      <c r="W48" s="81" t="s">
        <v>5965</v>
      </c>
      <c r="X48" s="81" t="s">
        <v>8453</v>
      </c>
      <c r="Y48" s="81" t="s">
        <v>8454</v>
      </c>
      <c r="Z48" s="81" t="s">
        <v>8455</v>
      </c>
      <c r="AA48" s="81" t="s">
        <v>4548</v>
      </c>
      <c r="AB48" s="81" t="s">
        <v>8456</v>
      </c>
      <c r="AC48" s="81" t="s">
        <v>5968</v>
      </c>
      <c r="AD48" s="81" t="s">
        <v>4817</v>
      </c>
      <c r="AE48" s="81" t="s">
        <v>8457</v>
      </c>
      <c r="AF48" s="81" t="s">
        <v>4816</v>
      </c>
    </row>
    <row r="49" spans="1:32" ht="12.95" customHeight="1">
      <c r="A49" s="78">
        <v>45</v>
      </c>
      <c r="B49" s="76" t="s">
        <v>6941</v>
      </c>
      <c r="C49" s="81" t="s">
        <v>6942</v>
      </c>
      <c r="D49" s="81" t="s">
        <v>5413</v>
      </c>
      <c r="E49" s="81" t="s">
        <v>5506</v>
      </c>
      <c r="F49" s="81">
        <v>0.45</v>
      </c>
      <c r="G49" s="81" t="s">
        <v>5366</v>
      </c>
      <c r="H49" s="81" t="s">
        <v>3516</v>
      </c>
      <c r="I49" s="81" t="s">
        <v>6792</v>
      </c>
      <c r="J49" s="81" t="s">
        <v>6943</v>
      </c>
      <c r="K49" s="81" t="s">
        <v>6944</v>
      </c>
      <c r="L49" s="81" t="s">
        <v>8665</v>
      </c>
      <c r="M49" s="81" t="s">
        <v>6576</v>
      </c>
      <c r="N49" s="81" t="s">
        <v>5735</v>
      </c>
      <c r="O49" s="81" t="s">
        <v>6946</v>
      </c>
      <c r="P49" s="81" t="s">
        <v>6606</v>
      </c>
      <c r="Q49" s="81" t="s">
        <v>6947</v>
      </c>
      <c r="R49" s="81" t="s">
        <v>11975</v>
      </c>
      <c r="S49" s="81" t="s">
        <v>6948</v>
      </c>
      <c r="T49" s="81" t="s">
        <v>6949</v>
      </c>
      <c r="U49" s="81" t="s">
        <v>6607</v>
      </c>
      <c r="V49" s="81" t="s">
        <v>6950</v>
      </c>
      <c r="W49" s="81" t="s">
        <v>6951</v>
      </c>
      <c r="X49" s="81" t="s">
        <v>6952</v>
      </c>
      <c r="Y49" s="81" t="s">
        <v>8666</v>
      </c>
      <c r="Z49" s="81" t="s">
        <v>6953</v>
      </c>
      <c r="AA49" s="81" t="s">
        <v>8667</v>
      </c>
      <c r="AB49" s="81" t="s">
        <v>11976</v>
      </c>
      <c r="AC49" s="81" t="s">
        <v>6955</v>
      </c>
      <c r="AD49" s="81" t="s">
        <v>8668</v>
      </c>
      <c r="AE49" s="81" t="s">
        <v>12774</v>
      </c>
      <c r="AF49" s="81" t="s">
        <v>8669</v>
      </c>
    </row>
    <row r="50" spans="1:32" ht="12.95" customHeight="1">
      <c r="A50" s="78">
        <v>46</v>
      </c>
      <c r="B50" s="76" t="s">
        <v>5818</v>
      </c>
      <c r="C50" s="81" t="s">
        <v>5819</v>
      </c>
      <c r="D50" s="81" t="s">
        <v>5327</v>
      </c>
      <c r="E50" s="81" t="s">
        <v>5726</v>
      </c>
      <c r="F50" s="81">
        <v>0.46</v>
      </c>
      <c r="G50" s="81" t="s">
        <v>5366</v>
      </c>
      <c r="H50" s="81" t="s">
        <v>5821</v>
      </c>
      <c r="I50" s="81" t="s">
        <v>11950</v>
      </c>
      <c r="J50" s="81" t="s">
        <v>5732</v>
      </c>
      <c r="K50" s="81" t="s">
        <v>8410</v>
      </c>
      <c r="L50" s="81" t="s">
        <v>5823</v>
      </c>
      <c r="M50" s="81" t="s">
        <v>8411</v>
      </c>
      <c r="N50" s="81" t="s">
        <v>8412</v>
      </c>
      <c r="O50" s="81" t="s">
        <v>8413</v>
      </c>
      <c r="P50" s="81" t="s">
        <v>8414</v>
      </c>
      <c r="Q50" s="81" t="s">
        <v>5825</v>
      </c>
      <c r="R50" s="81" t="s">
        <v>8415</v>
      </c>
      <c r="S50" s="81" t="s">
        <v>5827</v>
      </c>
      <c r="T50" s="81" t="s">
        <v>5736</v>
      </c>
      <c r="U50" s="81" t="s">
        <v>8416</v>
      </c>
      <c r="V50" s="81" t="s">
        <v>5828</v>
      </c>
      <c r="W50" s="81" t="s">
        <v>5829</v>
      </c>
      <c r="X50" s="81" t="s">
        <v>5427</v>
      </c>
      <c r="Y50" s="81" t="s">
        <v>8417</v>
      </c>
      <c r="Z50" s="81" t="s">
        <v>5830</v>
      </c>
      <c r="AA50" s="81" t="s">
        <v>8418</v>
      </c>
      <c r="AB50" s="81" t="s">
        <v>5739</v>
      </c>
      <c r="AC50" s="81" t="s">
        <v>5831</v>
      </c>
      <c r="AD50" s="81" t="s">
        <v>8419</v>
      </c>
      <c r="AE50" s="81" t="s">
        <v>5832</v>
      </c>
      <c r="AF50" s="81" t="s">
        <v>12984</v>
      </c>
    </row>
    <row r="51" spans="1:32" ht="12.95" customHeight="1">
      <c r="A51" s="78">
        <v>47</v>
      </c>
      <c r="B51" s="76" t="s">
        <v>6081</v>
      </c>
      <c r="C51" s="81" t="s">
        <v>6082</v>
      </c>
      <c r="D51" s="81" t="s">
        <v>5529</v>
      </c>
      <c r="E51" s="81" t="s">
        <v>5682</v>
      </c>
      <c r="F51" s="81">
        <v>0.46</v>
      </c>
      <c r="G51" s="81" t="s">
        <v>5366</v>
      </c>
      <c r="H51" s="81" t="s">
        <v>6083</v>
      </c>
      <c r="I51" s="81" t="s">
        <v>6084</v>
      </c>
      <c r="J51" s="81" t="s">
        <v>6085</v>
      </c>
      <c r="K51" s="81" t="s">
        <v>6086</v>
      </c>
      <c r="L51" s="81" t="s">
        <v>11964</v>
      </c>
      <c r="M51" s="81" t="s">
        <v>8490</v>
      </c>
      <c r="N51" s="81" t="s">
        <v>5929</v>
      </c>
      <c r="O51" s="81" t="s">
        <v>6089</v>
      </c>
      <c r="P51" s="81" t="s">
        <v>8390</v>
      </c>
      <c r="Q51" s="81" t="s">
        <v>8491</v>
      </c>
      <c r="R51" s="81" t="s">
        <v>8492</v>
      </c>
      <c r="S51" s="81" t="s">
        <v>6092</v>
      </c>
      <c r="T51" s="81" t="s">
        <v>6093</v>
      </c>
      <c r="U51" s="81" t="s">
        <v>11752</v>
      </c>
      <c r="V51" s="81" t="s">
        <v>8493</v>
      </c>
      <c r="W51" s="81" t="s">
        <v>6094</v>
      </c>
      <c r="X51" s="81" t="s">
        <v>8494</v>
      </c>
      <c r="Y51" s="81" t="s">
        <v>8495</v>
      </c>
      <c r="Z51" s="81" t="s">
        <v>6095</v>
      </c>
      <c r="AA51" s="81" t="s">
        <v>6097</v>
      </c>
      <c r="AB51" s="81" t="s">
        <v>12849</v>
      </c>
      <c r="AC51" s="81" t="s">
        <v>12987</v>
      </c>
      <c r="AD51" s="81" t="s">
        <v>13231</v>
      </c>
      <c r="AE51" s="81" t="s">
        <v>13230</v>
      </c>
      <c r="AF51" s="81" t="s">
        <v>6099</v>
      </c>
    </row>
    <row r="52" spans="1:32" ht="12.95" customHeight="1">
      <c r="A52" s="78">
        <v>48</v>
      </c>
      <c r="B52" s="76" t="s">
        <v>6356</v>
      </c>
      <c r="C52" s="81" t="s">
        <v>6357</v>
      </c>
      <c r="D52" s="81" t="s">
        <v>5327</v>
      </c>
      <c r="E52" s="81" t="s">
        <v>5988</v>
      </c>
      <c r="F52" s="81">
        <v>0.46</v>
      </c>
      <c r="G52" s="81" t="s">
        <v>5366</v>
      </c>
      <c r="H52" s="81" t="s">
        <v>8616</v>
      </c>
      <c r="I52" s="81" t="s">
        <v>8617</v>
      </c>
      <c r="J52" s="81" t="s">
        <v>11944</v>
      </c>
      <c r="K52" s="81" t="s">
        <v>8618</v>
      </c>
      <c r="L52" s="81" t="s">
        <v>1926</v>
      </c>
      <c r="M52" s="81" t="s">
        <v>5902</v>
      </c>
      <c r="N52" s="81" t="s">
        <v>11700</v>
      </c>
      <c r="O52" s="81" t="s">
        <v>5903</v>
      </c>
      <c r="P52" s="81" t="s">
        <v>6359</v>
      </c>
      <c r="Q52" s="81" t="s">
        <v>8522</v>
      </c>
      <c r="R52" s="81" t="s">
        <v>8620</v>
      </c>
      <c r="S52" s="81" t="s">
        <v>8621</v>
      </c>
      <c r="T52" s="81" t="s">
        <v>8622</v>
      </c>
      <c r="U52" s="81" t="s">
        <v>6361</v>
      </c>
      <c r="V52" s="81" t="s">
        <v>5913</v>
      </c>
      <c r="W52" s="81" t="s">
        <v>6363</v>
      </c>
      <c r="X52" s="81" t="s">
        <v>8623</v>
      </c>
      <c r="Y52" s="81" t="s">
        <v>11701</v>
      </c>
      <c r="Z52" s="81" t="s">
        <v>6351</v>
      </c>
      <c r="AA52" s="81" t="s">
        <v>13229</v>
      </c>
      <c r="AB52" s="81" t="s">
        <v>13060</v>
      </c>
      <c r="AC52" s="81" t="s">
        <v>13228</v>
      </c>
      <c r="AD52" s="81" t="s">
        <v>5832</v>
      </c>
      <c r="AE52" s="81" t="s">
        <v>8624</v>
      </c>
      <c r="AF52" s="81" t="s">
        <v>13227</v>
      </c>
    </row>
    <row r="53" spans="1:32" ht="12.95" customHeight="1">
      <c r="A53" s="78">
        <v>49</v>
      </c>
      <c r="B53" s="76" t="s">
        <v>6004</v>
      </c>
      <c r="C53" s="81" t="s">
        <v>6005</v>
      </c>
      <c r="D53" s="81" t="s">
        <v>5572</v>
      </c>
      <c r="E53" s="81" t="s">
        <v>5898</v>
      </c>
      <c r="F53" s="81">
        <v>0.46</v>
      </c>
      <c r="G53" s="81" t="s">
        <v>5366</v>
      </c>
      <c r="H53" s="81" t="s">
        <v>8519</v>
      </c>
      <c r="I53" s="81" t="s">
        <v>8520</v>
      </c>
      <c r="J53" s="81" t="s">
        <v>11947</v>
      </c>
      <c r="K53" s="81" t="s">
        <v>3730</v>
      </c>
      <c r="L53" s="81" t="s">
        <v>8466</v>
      </c>
      <c r="M53" s="81" t="s">
        <v>8499</v>
      </c>
      <c r="N53" s="81" t="s">
        <v>8313</v>
      </c>
      <c r="O53" s="81" t="s">
        <v>6008</v>
      </c>
      <c r="P53" s="81" t="s">
        <v>8501</v>
      </c>
      <c r="Q53" s="81" t="s">
        <v>3221</v>
      </c>
      <c r="R53" s="81" t="s">
        <v>8522</v>
      </c>
      <c r="S53" s="81" t="s">
        <v>8518</v>
      </c>
      <c r="T53" s="81" t="s">
        <v>6009</v>
      </c>
      <c r="U53" s="81" t="s">
        <v>11690</v>
      </c>
      <c r="V53" s="81" t="s">
        <v>6003</v>
      </c>
      <c r="W53" s="81" t="s">
        <v>5911</v>
      </c>
      <c r="X53" s="81" t="s">
        <v>6010</v>
      </c>
      <c r="Y53" s="81" t="s">
        <v>6011</v>
      </c>
      <c r="Z53" s="81" t="s">
        <v>13226</v>
      </c>
      <c r="AA53" s="81" t="s">
        <v>2417</v>
      </c>
      <c r="AB53" s="81" t="s">
        <v>6013</v>
      </c>
      <c r="AC53" s="81" t="s">
        <v>8523</v>
      </c>
      <c r="AD53" s="81" t="s">
        <v>8505</v>
      </c>
      <c r="AE53" s="81" t="s">
        <v>5914</v>
      </c>
      <c r="AF53" s="81" t="s">
        <v>13060</v>
      </c>
    </row>
    <row r="54" spans="1:32" ht="12.95" customHeight="1">
      <c r="A54" s="78">
        <v>50</v>
      </c>
      <c r="B54" s="76" t="s">
        <v>6569</v>
      </c>
      <c r="C54" s="81" t="s">
        <v>6570</v>
      </c>
      <c r="D54" s="81" t="s">
        <v>5413</v>
      </c>
      <c r="E54" s="81" t="s">
        <v>5506</v>
      </c>
      <c r="F54" s="81">
        <v>0.48</v>
      </c>
      <c r="G54" s="81" t="s">
        <v>5366</v>
      </c>
      <c r="H54" s="81" t="s">
        <v>8572</v>
      </c>
      <c r="I54" s="81" t="s">
        <v>6571</v>
      </c>
      <c r="J54" s="81" t="s">
        <v>3703</v>
      </c>
      <c r="K54" s="81" t="s">
        <v>6572</v>
      </c>
      <c r="L54" s="81" t="s">
        <v>6573</v>
      </c>
      <c r="M54" s="81" t="s">
        <v>11972</v>
      </c>
      <c r="N54" s="81" t="s">
        <v>4889</v>
      </c>
      <c r="O54" s="81" t="s">
        <v>6575</v>
      </c>
      <c r="P54" s="81" t="s">
        <v>6576</v>
      </c>
      <c r="Q54" s="81" t="s">
        <v>6577</v>
      </c>
      <c r="R54" s="81" t="s">
        <v>6409</v>
      </c>
      <c r="S54" s="81" t="s">
        <v>5740</v>
      </c>
      <c r="T54" s="81" t="s">
        <v>8573</v>
      </c>
      <c r="U54" s="81" t="s">
        <v>6578</v>
      </c>
      <c r="V54" s="81" t="s">
        <v>8574</v>
      </c>
      <c r="W54" s="81" t="s">
        <v>6579</v>
      </c>
      <c r="X54" s="81" t="s">
        <v>8575</v>
      </c>
      <c r="Y54" s="81" t="s">
        <v>6580</v>
      </c>
      <c r="Z54" s="81" t="s">
        <v>6581</v>
      </c>
      <c r="AA54" s="81" t="s">
        <v>8576</v>
      </c>
      <c r="AB54" s="81" t="s">
        <v>13225</v>
      </c>
      <c r="AC54" s="81" t="s">
        <v>6582</v>
      </c>
      <c r="AD54" s="81" t="s">
        <v>6027</v>
      </c>
      <c r="AE54" s="81" t="s">
        <v>8666</v>
      </c>
      <c r="AF54" s="81" t="s">
        <v>6953</v>
      </c>
    </row>
    <row r="55" spans="1:32" ht="12.95" customHeight="1">
      <c r="A55" s="78">
        <v>51</v>
      </c>
      <c r="B55" s="76" t="s">
        <v>7018</v>
      </c>
      <c r="C55" s="81" t="s">
        <v>7019</v>
      </c>
      <c r="D55" s="81" t="s">
        <v>5551</v>
      </c>
      <c r="E55" s="81" t="s">
        <v>7020</v>
      </c>
      <c r="F55" s="81">
        <v>0.5</v>
      </c>
      <c r="G55" s="81" t="s">
        <v>5366</v>
      </c>
      <c r="H55" s="81" t="s">
        <v>8699</v>
      </c>
      <c r="I55" s="81" t="s">
        <v>8700</v>
      </c>
      <c r="J55" s="81" t="s">
        <v>8701</v>
      </c>
      <c r="K55" s="81" t="s">
        <v>8546</v>
      </c>
      <c r="L55" s="81" t="s">
        <v>7021</v>
      </c>
      <c r="M55" s="81" t="s">
        <v>7022</v>
      </c>
      <c r="N55" s="81" t="s">
        <v>6190</v>
      </c>
      <c r="O55" s="81" t="s">
        <v>6287</v>
      </c>
      <c r="P55" s="81" t="s">
        <v>8702</v>
      </c>
      <c r="Q55" s="81" t="s">
        <v>6338</v>
      </c>
      <c r="R55" s="81" t="s">
        <v>8409</v>
      </c>
      <c r="S55" s="81" t="s">
        <v>7024</v>
      </c>
      <c r="T55" s="81" t="s">
        <v>8703</v>
      </c>
      <c r="U55" s="81" t="s">
        <v>7030</v>
      </c>
      <c r="V55" s="81" t="s">
        <v>7031</v>
      </c>
      <c r="W55" s="81" t="s">
        <v>8624</v>
      </c>
      <c r="X55" s="81" t="s">
        <v>8704</v>
      </c>
      <c r="Y55" s="81" t="s">
        <v>5852</v>
      </c>
      <c r="Z55" s="81" t="s">
        <v>13224</v>
      </c>
      <c r="AA55" s="81" t="s">
        <v>13223</v>
      </c>
      <c r="AB55" s="81" t="s">
        <v>13222</v>
      </c>
      <c r="AC55" s="81" t="s">
        <v>13221</v>
      </c>
      <c r="AD55" s="81" t="s">
        <v>13220</v>
      </c>
      <c r="AE55" s="81" t="s">
        <v>12980</v>
      </c>
      <c r="AF55" s="81" t="s">
        <v>13219</v>
      </c>
    </row>
    <row r="56" spans="1:32" ht="12.95" customHeight="1">
      <c r="A56" s="78">
        <v>52</v>
      </c>
      <c r="B56" s="76" t="s">
        <v>5725</v>
      </c>
      <c r="C56" s="81" t="s">
        <v>5726</v>
      </c>
      <c r="D56" s="81" t="s">
        <v>5413</v>
      </c>
      <c r="E56" s="81" t="s">
        <v>5506</v>
      </c>
      <c r="F56" s="81">
        <v>0.5</v>
      </c>
      <c r="G56" s="81" t="s">
        <v>5366</v>
      </c>
      <c r="H56" s="81" t="s">
        <v>11952</v>
      </c>
      <c r="I56" s="81" t="s">
        <v>5730</v>
      </c>
      <c r="J56" s="81" t="s">
        <v>5731</v>
      </c>
      <c r="K56" s="81" t="s">
        <v>5732</v>
      </c>
      <c r="L56" s="81" t="s">
        <v>8480</v>
      </c>
      <c r="M56" s="81" t="s">
        <v>8481</v>
      </c>
      <c r="N56" s="81" t="s">
        <v>2846</v>
      </c>
      <c r="O56" s="81" t="s">
        <v>8482</v>
      </c>
      <c r="P56" s="81" t="s">
        <v>8483</v>
      </c>
      <c r="Q56" s="81" t="s">
        <v>8484</v>
      </c>
      <c r="R56" s="81" t="s">
        <v>8485</v>
      </c>
      <c r="S56" s="81" t="s">
        <v>5735</v>
      </c>
      <c r="T56" s="81" t="s">
        <v>8486</v>
      </c>
      <c r="U56" s="81" t="s">
        <v>5736</v>
      </c>
      <c r="V56" s="81" t="s">
        <v>5737</v>
      </c>
      <c r="W56" s="81" t="s">
        <v>5739</v>
      </c>
      <c r="X56" s="81" t="s">
        <v>8487</v>
      </c>
      <c r="Y56" s="81" t="s">
        <v>8419</v>
      </c>
      <c r="Z56" s="81" t="s">
        <v>8488</v>
      </c>
      <c r="AA56" s="81" t="s">
        <v>12845</v>
      </c>
      <c r="AB56" s="81" t="s">
        <v>5740</v>
      </c>
      <c r="AC56" s="81" t="s">
        <v>8489</v>
      </c>
      <c r="AD56" s="81" t="s">
        <v>5741</v>
      </c>
      <c r="AE56" s="81" t="s">
        <v>5464</v>
      </c>
      <c r="AF56" s="81" t="s">
        <v>5742</v>
      </c>
    </row>
    <row r="57" spans="1:32" ht="12.95" customHeight="1">
      <c r="A57" s="78">
        <v>53</v>
      </c>
      <c r="B57" s="76" t="s">
        <v>6396</v>
      </c>
      <c r="C57" s="81" t="s">
        <v>6397</v>
      </c>
      <c r="D57" s="81" t="s">
        <v>5413</v>
      </c>
      <c r="E57" s="81" t="s">
        <v>5506</v>
      </c>
      <c r="F57" s="81">
        <v>0.51</v>
      </c>
      <c r="G57" s="81" t="s">
        <v>5366</v>
      </c>
      <c r="H57" s="81" t="s">
        <v>6398</v>
      </c>
      <c r="I57" s="81" t="s">
        <v>8626</v>
      </c>
      <c r="J57" s="81" t="s">
        <v>2302</v>
      </c>
      <c r="K57" s="81" t="s">
        <v>6399</v>
      </c>
      <c r="L57" s="81" t="s">
        <v>8627</v>
      </c>
      <c r="M57" s="81" t="s">
        <v>6400</v>
      </c>
      <c r="N57" s="81" t="s">
        <v>5455</v>
      </c>
      <c r="O57" s="81" t="s">
        <v>6404</v>
      </c>
      <c r="P57" s="81" t="s">
        <v>8628</v>
      </c>
      <c r="Q57" s="81" t="s">
        <v>6405</v>
      </c>
      <c r="R57" s="81" t="s">
        <v>8629</v>
      </c>
      <c r="S57" s="81" t="s">
        <v>6407</v>
      </c>
      <c r="T57" s="81" t="s">
        <v>6408</v>
      </c>
      <c r="U57" s="81" t="s">
        <v>6409</v>
      </c>
      <c r="V57" s="81" t="s">
        <v>8630</v>
      </c>
      <c r="W57" s="81" t="s">
        <v>5461</v>
      </c>
      <c r="X57" s="81" t="s">
        <v>5767</v>
      </c>
      <c r="Y57" s="81" t="s">
        <v>8631</v>
      </c>
      <c r="Z57" s="81" t="s">
        <v>6410</v>
      </c>
      <c r="AA57" s="81" t="s">
        <v>8632</v>
      </c>
      <c r="AB57" s="81" t="s">
        <v>6411</v>
      </c>
      <c r="AC57" s="81" t="s">
        <v>8397</v>
      </c>
      <c r="AD57" s="81" t="s">
        <v>13218</v>
      </c>
      <c r="AE57" s="81" t="s">
        <v>13217</v>
      </c>
      <c r="AF57" s="81" t="s">
        <v>13216</v>
      </c>
    </row>
    <row r="58" spans="1:32" ht="12.95" customHeight="1">
      <c r="A58" s="78">
        <v>54</v>
      </c>
      <c r="B58" s="76" t="s">
        <v>7115</v>
      </c>
      <c r="C58" s="81" t="s">
        <v>7116</v>
      </c>
      <c r="D58" s="81" t="s">
        <v>5529</v>
      </c>
      <c r="E58" s="81" t="s">
        <v>5682</v>
      </c>
      <c r="F58" s="81">
        <v>0.51</v>
      </c>
      <c r="G58" s="81" t="s">
        <v>5366</v>
      </c>
      <c r="H58" s="81" t="s">
        <v>7117</v>
      </c>
      <c r="I58" s="81" t="s">
        <v>11795</v>
      </c>
      <c r="J58" s="81" t="s">
        <v>7118</v>
      </c>
      <c r="K58" s="81" t="s">
        <v>11796</v>
      </c>
      <c r="L58" s="81" t="s">
        <v>8654</v>
      </c>
      <c r="M58" s="81" t="s">
        <v>8655</v>
      </c>
      <c r="N58" s="81" t="s">
        <v>8656</v>
      </c>
      <c r="O58" s="81" t="s">
        <v>7121</v>
      </c>
      <c r="P58" s="81" t="s">
        <v>8657</v>
      </c>
      <c r="Q58" s="81" t="s">
        <v>7122</v>
      </c>
      <c r="R58" s="81" t="s">
        <v>7123</v>
      </c>
      <c r="S58" s="81" t="s">
        <v>7125</v>
      </c>
      <c r="T58" s="81" t="s">
        <v>7126</v>
      </c>
      <c r="U58" s="81" t="s">
        <v>7128</v>
      </c>
      <c r="V58" s="81" t="s">
        <v>8659</v>
      </c>
      <c r="W58" s="81" t="s">
        <v>7129</v>
      </c>
      <c r="X58" s="81" t="s">
        <v>7130</v>
      </c>
      <c r="Y58" s="81" t="s">
        <v>8660</v>
      </c>
      <c r="Z58" s="81" t="s">
        <v>8661</v>
      </c>
      <c r="AA58" s="81" t="s">
        <v>8662</v>
      </c>
      <c r="AB58" s="81" t="s">
        <v>7132</v>
      </c>
      <c r="AC58" s="81" t="s">
        <v>10874</v>
      </c>
      <c r="AD58" s="81" t="s">
        <v>7134</v>
      </c>
      <c r="AE58" s="81" t="s">
        <v>7135</v>
      </c>
      <c r="AF58" s="81" t="s">
        <v>13215</v>
      </c>
    </row>
    <row r="59" spans="1:32" ht="12.95" customHeight="1">
      <c r="A59" s="78">
        <v>55</v>
      </c>
      <c r="B59" s="76" t="s">
        <v>6830</v>
      </c>
      <c r="C59" s="81" t="s">
        <v>6831</v>
      </c>
      <c r="D59" s="81" t="s">
        <v>5551</v>
      </c>
      <c r="E59" s="81" t="s">
        <v>5971</v>
      </c>
      <c r="F59" s="81">
        <v>0.51</v>
      </c>
      <c r="G59" s="81" t="s">
        <v>5366</v>
      </c>
      <c r="H59" s="81" t="s">
        <v>8462</v>
      </c>
      <c r="I59" s="81" t="s">
        <v>4820</v>
      </c>
      <c r="J59" s="81" t="s">
        <v>6834</v>
      </c>
      <c r="K59" s="81" t="s">
        <v>8463</v>
      </c>
      <c r="L59" s="81" t="s">
        <v>6835</v>
      </c>
      <c r="M59" s="81" t="s">
        <v>8464</v>
      </c>
      <c r="N59" s="81" t="s">
        <v>6836</v>
      </c>
      <c r="O59" s="81" t="s">
        <v>8465</v>
      </c>
      <c r="P59" s="81" t="s">
        <v>8466</v>
      </c>
      <c r="Q59" s="81" t="s">
        <v>8467</v>
      </c>
      <c r="R59" s="81" t="s">
        <v>6837</v>
      </c>
      <c r="S59" s="81" t="s">
        <v>3935</v>
      </c>
      <c r="T59" s="81" t="s">
        <v>5091</v>
      </c>
      <c r="U59" s="81" t="s">
        <v>5031</v>
      </c>
      <c r="V59" s="81" t="s">
        <v>3555</v>
      </c>
      <c r="W59" s="81" t="s">
        <v>6839</v>
      </c>
      <c r="X59" s="81" t="s">
        <v>5889</v>
      </c>
      <c r="Y59" s="81" t="s">
        <v>6840</v>
      </c>
      <c r="Z59" s="81" t="s">
        <v>6336</v>
      </c>
      <c r="AA59" s="81" t="s">
        <v>6337</v>
      </c>
      <c r="AB59" s="81" t="s">
        <v>13214</v>
      </c>
      <c r="AC59" s="81" t="s">
        <v>6841</v>
      </c>
      <c r="AD59" s="81" t="s">
        <v>8468</v>
      </c>
      <c r="AE59" s="81" t="s">
        <v>13213</v>
      </c>
      <c r="AF59" s="81" t="s">
        <v>12783</v>
      </c>
    </row>
    <row r="60" spans="1:32" ht="12.95" customHeight="1">
      <c r="A60" s="78">
        <v>56</v>
      </c>
      <c r="B60" s="76" t="s">
        <v>5853</v>
      </c>
      <c r="C60" s="81" t="s">
        <v>5854</v>
      </c>
      <c r="D60" s="81" t="s">
        <v>5529</v>
      </c>
      <c r="E60" s="81" t="s">
        <v>5855</v>
      </c>
      <c r="F60" s="81">
        <v>0.52</v>
      </c>
      <c r="G60" s="81" t="s">
        <v>5366</v>
      </c>
      <c r="H60" s="81" t="s">
        <v>5856</v>
      </c>
      <c r="I60" s="81" t="s">
        <v>5857</v>
      </c>
      <c r="J60" s="81" t="s">
        <v>8367</v>
      </c>
      <c r="K60" s="81" t="s">
        <v>8368</v>
      </c>
      <c r="L60" s="81" t="s">
        <v>5859</v>
      </c>
      <c r="M60" s="81" t="s">
        <v>5860</v>
      </c>
      <c r="N60" s="81" t="s">
        <v>5861</v>
      </c>
      <c r="O60" s="81" t="s">
        <v>8369</v>
      </c>
      <c r="P60" s="81" t="s">
        <v>5864</v>
      </c>
      <c r="Q60" s="81" t="s">
        <v>8370</v>
      </c>
      <c r="R60" s="81" t="s">
        <v>5866</v>
      </c>
      <c r="S60" s="81" t="s">
        <v>5867</v>
      </c>
      <c r="T60" s="81" t="s">
        <v>8372</v>
      </c>
      <c r="U60" s="81" t="s">
        <v>5868</v>
      </c>
      <c r="V60" s="81" t="s">
        <v>5869</v>
      </c>
      <c r="W60" s="81" t="s">
        <v>5870</v>
      </c>
      <c r="X60" s="81" t="s">
        <v>5872</v>
      </c>
      <c r="Y60" s="81" t="s">
        <v>5874</v>
      </c>
      <c r="Z60" s="81" t="s">
        <v>8374</v>
      </c>
      <c r="AA60" s="81" t="s">
        <v>8309</v>
      </c>
      <c r="AB60" s="81" t="s">
        <v>5335</v>
      </c>
      <c r="AC60" s="81" t="s">
        <v>13212</v>
      </c>
      <c r="AD60" s="81" t="s">
        <v>7534</v>
      </c>
      <c r="AE60" s="81" t="s">
        <v>8336</v>
      </c>
      <c r="AF60" s="81" t="s">
        <v>13211</v>
      </c>
    </row>
    <row r="61" spans="1:32" ht="12.95" customHeight="1">
      <c r="A61" s="78">
        <v>57</v>
      </c>
      <c r="B61" s="76" t="s">
        <v>7137</v>
      </c>
      <c r="C61" s="81" t="s">
        <v>7138</v>
      </c>
      <c r="D61" s="81" t="s">
        <v>5327</v>
      </c>
      <c r="E61" s="81" t="s">
        <v>7139</v>
      </c>
      <c r="F61" s="81">
        <v>0.52</v>
      </c>
      <c r="G61" s="81" t="s">
        <v>5366</v>
      </c>
      <c r="H61" s="81" t="s">
        <v>7140</v>
      </c>
      <c r="I61" s="81" t="s">
        <v>11787</v>
      </c>
      <c r="J61" s="81" t="s">
        <v>7141</v>
      </c>
      <c r="K61" s="81" t="s">
        <v>11789</v>
      </c>
      <c r="L61" s="81" t="s">
        <v>8676</v>
      </c>
      <c r="M61" s="81" t="s">
        <v>8677</v>
      </c>
      <c r="N61" s="81" t="s">
        <v>8678</v>
      </c>
      <c r="O61" s="81" t="s">
        <v>7144</v>
      </c>
      <c r="P61" s="81" t="s">
        <v>8679</v>
      </c>
      <c r="Q61" s="81" t="s">
        <v>7145</v>
      </c>
      <c r="R61" s="81" t="s">
        <v>7146</v>
      </c>
      <c r="S61" s="81" t="s">
        <v>7147</v>
      </c>
      <c r="T61" s="81" t="s">
        <v>7149</v>
      </c>
      <c r="U61" s="81" t="s">
        <v>7150</v>
      </c>
      <c r="V61" s="81" t="s">
        <v>8681</v>
      </c>
      <c r="W61" s="81" t="s">
        <v>7152</v>
      </c>
      <c r="X61" s="81" t="s">
        <v>8682</v>
      </c>
      <c r="Y61" s="81" t="s">
        <v>11570</v>
      </c>
      <c r="Z61" s="81" t="s">
        <v>7153</v>
      </c>
      <c r="AA61" s="81" t="s">
        <v>7155</v>
      </c>
      <c r="AB61" s="81" t="s">
        <v>7156</v>
      </c>
      <c r="AC61" s="81" t="s">
        <v>8683</v>
      </c>
      <c r="AD61" s="81" t="s">
        <v>7158</v>
      </c>
      <c r="AE61" s="81" t="s">
        <v>13210</v>
      </c>
      <c r="AF61" s="81" t="s">
        <v>13209</v>
      </c>
    </row>
    <row r="62" spans="1:32" ht="12.95" customHeight="1">
      <c r="A62" s="78">
        <v>58</v>
      </c>
      <c r="B62" s="76" t="s">
        <v>5504</v>
      </c>
      <c r="C62" s="81" t="s">
        <v>5505</v>
      </c>
      <c r="D62" s="81" t="s">
        <v>5413</v>
      </c>
      <c r="E62" s="81" t="s">
        <v>5506</v>
      </c>
      <c r="F62" s="81">
        <v>0.53</v>
      </c>
      <c r="G62" s="81" t="s">
        <v>5366</v>
      </c>
      <c r="H62" s="81" t="s">
        <v>5508</v>
      </c>
      <c r="I62" s="81" t="s">
        <v>5509</v>
      </c>
      <c r="J62" s="81" t="s">
        <v>5510</v>
      </c>
      <c r="K62" s="81" t="s">
        <v>5511</v>
      </c>
      <c r="L62" s="81" t="s">
        <v>5361</v>
      </c>
      <c r="M62" s="81" t="s">
        <v>5513</v>
      </c>
      <c r="N62" s="81" t="s">
        <v>4752</v>
      </c>
      <c r="O62" s="81" t="s">
        <v>11959</v>
      </c>
      <c r="P62" s="81" t="s">
        <v>5515</v>
      </c>
      <c r="Q62" s="81" t="s">
        <v>5517</v>
      </c>
      <c r="R62" s="81" t="s">
        <v>3143</v>
      </c>
      <c r="S62" s="81" t="s">
        <v>4893</v>
      </c>
      <c r="T62" s="81" t="s">
        <v>5518</v>
      </c>
      <c r="U62" s="81" t="s">
        <v>5519</v>
      </c>
      <c r="V62" s="81" t="s">
        <v>5520</v>
      </c>
      <c r="W62" s="81" t="s">
        <v>8634</v>
      </c>
      <c r="X62" s="81" t="s">
        <v>5521</v>
      </c>
      <c r="Y62" s="81" t="s">
        <v>5524</v>
      </c>
      <c r="Z62" s="81" t="s">
        <v>5525</v>
      </c>
      <c r="AA62" s="81" t="s">
        <v>8635</v>
      </c>
      <c r="AB62" s="81" t="s">
        <v>13208</v>
      </c>
      <c r="AC62" s="81" t="s">
        <v>5526</v>
      </c>
      <c r="AD62" s="81" t="s">
        <v>8636</v>
      </c>
      <c r="AE62" s="81" t="s">
        <v>13207</v>
      </c>
      <c r="AF62" s="81" t="s">
        <v>13206</v>
      </c>
    </row>
    <row r="63" spans="1:32" ht="12.95" customHeight="1">
      <c r="A63" s="78">
        <v>59</v>
      </c>
      <c r="B63" s="76" t="s">
        <v>5549</v>
      </c>
      <c r="C63" s="81" t="s">
        <v>5550</v>
      </c>
      <c r="D63" s="81" t="s">
        <v>5551</v>
      </c>
      <c r="E63" s="81" t="s">
        <v>5552</v>
      </c>
      <c r="F63" s="81">
        <v>0.53</v>
      </c>
      <c r="G63" s="81" t="s">
        <v>5366</v>
      </c>
      <c r="H63" s="81" t="s">
        <v>5554</v>
      </c>
      <c r="I63" s="81" t="s">
        <v>5555</v>
      </c>
      <c r="J63" s="81" t="s">
        <v>5556</v>
      </c>
      <c r="K63" s="81" t="s">
        <v>3727</v>
      </c>
      <c r="L63" s="81" t="s">
        <v>5557</v>
      </c>
      <c r="M63" s="81" t="s">
        <v>5558</v>
      </c>
      <c r="N63" s="81" t="s">
        <v>5561</v>
      </c>
      <c r="O63" s="81" t="s">
        <v>5562</v>
      </c>
      <c r="P63" s="81" t="s">
        <v>11965</v>
      </c>
      <c r="Q63" s="81" t="s">
        <v>3702</v>
      </c>
      <c r="R63" s="81" t="s">
        <v>8651</v>
      </c>
      <c r="S63" s="81" t="s">
        <v>5563</v>
      </c>
      <c r="T63" s="81" t="s">
        <v>8652</v>
      </c>
      <c r="U63" s="81" t="s">
        <v>5374</v>
      </c>
      <c r="V63" s="81" t="s">
        <v>5564</v>
      </c>
      <c r="W63" s="81" t="s">
        <v>5565</v>
      </c>
      <c r="X63" s="81" t="s">
        <v>5567</v>
      </c>
      <c r="Y63" s="81" t="s">
        <v>5568</v>
      </c>
      <c r="Z63" s="81" t="s">
        <v>3964</v>
      </c>
      <c r="AA63" s="81" t="s">
        <v>5520</v>
      </c>
      <c r="AB63" s="81" t="s">
        <v>5569</v>
      </c>
      <c r="AC63" s="81" t="s">
        <v>13205</v>
      </c>
      <c r="AD63" s="81" t="s">
        <v>13204</v>
      </c>
      <c r="AE63" s="81" t="s">
        <v>7057</v>
      </c>
      <c r="AF63" s="81" t="s">
        <v>13199</v>
      </c>
    </row>
    <row r="64" spans="1:32" ht="12.95" customHeight="1">
      <c r="A64" s="78">
        <v>60</v>
      </c>
      <c r="B64" s="76" t="s">
        <v>6412</v>
      </c>
      <c r="C64" s="81" t="s">
        <v>6413</v>
      </c>
      <c r="D64" s="81" t="s">
        <v>5327</v>
      </c>
      <c r="E64" s="81" t="s">
        <v>6413</v>
      </c>
      <c r="F64" s="81">
        <v>0.54</v>
      </c>
      <c r="G64" s="81" t="s">
        <v>5366</v>
      </c>
      <c r="H64" s="81" t="s">
        <v>8606</v>
      </c>
      <c r="I64" s="81" t="s">
        <v>8607</v>
      </c>
      <c r="J64" s="81" t="s">
        <v>8608</v>
      </c>
      <c r="K64" s="81" t="s">
        <v>8609</v>
      </c>
      <c r="L64" s="81" t="s">
        <v>6414</v>
      </c>
      <c r="M64" s="81" t="s">
        <v>4512</v>
      </c>
      <c r="N64" s="81" t="s">
        <v>8610</v>
      </c>
      <c r="O64" s="81" t="s">
        <v>6416</v>
      </c>
      <c r="P64" s="81" t="s">
        <v>5389</v>
      </c>
      <c r="Q64" s="81" t="s">
        <v>8611</v>
      </c>
      <c r="R64" s="81" t="s">
        <v>4875</v>
      </c>
      <c r="S64" s="81" t="s">
        <v>6417</v>
      </c>
      <c r="T64" s="81" t="s">
        <v>5902</v>
      </c>
      <c r="U64" s="81" t="s">
        <v>8612</v>
      </c>
      <c r="V64" s="81" t="s">
        <v>8613</v>
      </c>
      <c r="W64" s="81" t="s">
        <v>9657</v>
      </c>
      <c r="X64" s="81" t="s">
        <v>8614</v>
      </c>
      <c r="Y64" s="81" t="s">
        <v>8404</v>
      </c>
      <c r="Z64" s="81" t="s">
        <v>6388</v>
      </c>
      <c r="AA64" s="81" t="s">
        <v>6418</v>
      </c>
      <c r="AB64" s="81" t="s">
        <v>13203</v>
      </c>
      <c r="AC64" s="81" t="s">
        <v>8615</v>
      </c>
      <c r="AD64" s="81" t="s">
        <v>6419</v>
      </c>
      <c r="AE64" s="81" t="s">
        <v>6337</v>
      </c>
      <c r="AF64" s="81" t="s">
        <v>6338</v>
      </c>
    </row>
    <row r="65" spans="1:32" ht="12.95" customHeight="1">
      <c r="A65" s="78">
        <v>61</v>
      </c>
      <c r="B65" s="76" t="s">
        <v>5655</v>
      </c>
      <c r="C65" s="81" t="s">
        <v>5656</v>
      </c>
      <c r="D65" s="81" t="s">
        <v>5657</v>
      </c>
      <c r="E65" s="81" t="s">
        <v>5658</v>
      </c>
      <c r="F65" s="81">
        <v>0.56999999999999995</v>
      </c>
      <c r="G65" s="81" t="s">
        <v>5366</v>
      </c>
      <c r="H65" s="81" t="s">
        <v>5661</v>
      </c>
      <c r="I65" s="81" t="s">
        <v>8524</v>
      </c>
      <c r="J65" s="81" t="s">
        <v>8525</v>
      </c>
      <c r="K65" s="81" t="s">
        <v>5664</v>
      </c>
      <c r="L65" s="81" t="s">
        <v>9640</v>
      </c>
      <c r="M65" s="81" t="s">
        <v>5665</v>
      </c>
      <c r="N65" s="81" t="s">
        <v>5666</v>
      </c>
      <c r="O65" s="81" t="s">
        <v>5667</v>
      </c>
      <c r="P65" s="81" t="s">
        <v>5668</v>
      </c>
      <c r="Q65" s="81" t="s">
        <v>11669</v>
      </c>
      <c r="R65" s="81" t="s">
        <v>5669</v>
      </c>
      <c r="S65" s="81" t="s">
        <v>8526</v>
      </c>
      <c r="T65" s="81" t="s">
        <v>5670</v>
      </c>
      <c r="U65" s="81" t="s">
        <v>5671</v>
      </c>
      <c r="V65" s="81" t="s">
        <v>3010</v>
      </c>
      <c r="W65" s="81" t="s">
        <v>5673</v>
      </c>
      <c r="X65" s="81" t="s">
        <v>8527</v>
      </c>
      <c r="Y65" s="81" t="s">
        <v>5674</v>
      </c>
      <c r="Z65" s="81" t="s">
        <v>2239</v>
      </c>
      <c r="AA65" s="81" t="s">
        <v>5675</v>
      </c>
      <c r="AB65" s="81" t="s">
        <v>8528</v>
      </c>
      <c r="AC65" s="81" t="s">
        <v>5677</v>
      </c>
      <c r="AD65" s="81" t="s">
        <v>5678</v>
      </c>
      <c r="AE65" s="81" t="s">
        <v>2211</v>
      </c>
      <c r="AF65" s="81" t="s">
        <v>13202</v>
      </c>
    </row>
    <row r="66" spans="1:32" ht="12.95" customHeight="1">
      <c r="A66" s="78">
        <v>62</v>
      </c>
      <c r="B66" s="76" t="s">
        <v>5570</v>
      </c>
      <c r="C66" s="81" t="s">
        <v>5571</v>
      </c>
      <c r="D66" s="81" t="s">
        <v>5572</v>
      </c>
      <c r="E66" s="81" t="s">
        <v>5573</v>
      </c>
      <c r="F66" s="81">
        <v>0.56999999999999995</v>
      </c>
      <c r="G66" s="81" t="s">
        <v>5366</v>
      </c>
      <c r="H66" s="81" t="s">
        <v>5576</v>
      </c>
      <c r="I66" s="81" t="s">
        <v>8331</v>
      </c>
      <c r="J66" s="81" t="s">
        <v>5578</v>
      </c>
      <c r="K66" s="81" t="s">
        <v>5580</v>
      </c>
      <c r="L66" s="81" t="s">
        <v>8332</v>
      </c>
      <c r="M66" s="81" t="s">
        <v>5581</v>
      </c>
      <c r="N66" s="81" t="s">
        <v>5582</v>
      </c>
      <c r="O66" s="81" t="s">
        <v>8333</v>
      </c>
      <c r="P66" s="81" t="s">
        <v>4092</v>
      </c>
      <c r="Q66" s="81" t="s">
        <v>5584</v>
      </c>
      <c r="R66" s="81" t="s">
        <v>8334</v>
      </c>
      <c r="S66" s="81" t="s">
        <v>5585</v>
      </c>
      <c r="T66" s="81" t="s">
        <v>8335</v>
      </c>
      <c r="U66" s="81" t="s">
        <v>8336</v>
      </c>
      <c r="V66" s="81" t="s">
        <v>2121</v>
      </c>
      <c r="W66" s="81" t="s">
        <v>4275</v>
      </c>
      <c r="X66" s="81" t="s">
        <v>2656</v>
      </c>
      <c r="Y66" s="81" t="s">
        <v>5587</v>
      </c>
      <c r="Z66" s="81" t="s">
        <v>13201</v>
      </c>
      <c r="AA66" s="81" t="s">
        <v>5589</v>
      </c>
      <c r="AB66" s="81" t="s">
        <v>5590</v>
      </c>
      <c r="AC66" s="81" t="s">
        <v>11290</v>
      </c>
      <c r="AD66" s="81" t="s">
        <v>13200</v>
      </c>
      <c r="AE66" s="81" t="s">
        <v>4335</v>
      </c>
      <c r="AF66" s="81" t="s">
        <v>13154</v>
      </c>
    </row>
    <row r="67" spans="1:32" ht="12.95" customHeight="1">
      <c r="A67" s="78">
        <v>63</v>
      </c>
      <c r="B67" s="76" t="s">
        <v>5625</v>
      </c>
      <c r="C67" s="81" t="s">
        <v>5552</v>
      </c>
      <c r="D67" s="81" t="s">
        <v>5551</v>
      </c>
      <c r="E67" s="81" t="s">
        <v>5552</v>
      </c>
      <c r="F67" s="81">
        <v>0.57999999999999996</v>
      </c>
      <c r="G67" s="81" t="s">
        <v>5366</v>
      </c>
      <c r="H67" s="81" t="s">
        <v>5627</v>
      </c>
      <c r="I67" s="81" t="s">
        <v>5628</v>
      </c>
      <c r="J67" s="81" t="s">
        <v>5629</v>
      </c>
      <c r="K67" s="81" t="s">
        <v>5630</v>
      </c>
      <c r="L67" s="81" t="s">
        <v>5631</v>
      </c>
      <c r="M67" s="81" t="s">
        <v>5292</v>
      </c>
      <c r="N67" s="81" t="s">
        <v>1922</v>
      </c>
      <c r="O67" s="81" t="s">
        <v>4886</v>
      </c>
      <c r="P67" s="81" t="s">
        <v>4873</v>
      </c>
      <c r="Q67" s="81" t="s">
        <v>11969</v>
      </c>
      <c r="R67" s="81" t="s">
        <v>8556</v>
      </c>
      <c r="S67" s="81" t="s">
        <v>5515</v>
      </c>
      <c r="T67" s="81" t="s">
        <v>8695</v>
      </c>
      <c r="U67" s="81" t="s">
        <v>5634</v>
      </c>
      <c r="V67" s="81" t="s">
        <v>5635</v>
      </c>
      <c r="W67" s="81" t="s">
        <v>5636</v>
      </c>
      <c r="X67" s="81" t="s">
        <v>4893</v>
      </c>
      <c r="Y67" s="81" t="s">
        <v>5637</v>
      </c>
      <c r="Z67" s="81" t="s">
        <v>5638</v>
      </c>
      <c r="AA67" s="81" t="s">
        <v>13199</v>
      </c>
      <c r="AB67" s="81" t="s">
        <v>8697</v>
      </c>
      <c r="AC67" s="81" t="s">
        <v>8698</v>
      </c>
      <c r="AD67" s="81" t="s">
        <v>13198</v>
      </c>
      <c r="AE67" s="81" t="s">
        <v>13197</v>
      </c>
      <c r="AF67" s="81" t="s">
        <v>13196</v>
      </c>
    </row>
    <row r="68" spans="1:32" ht="12.95" customHeight="1">
      <c r="A68" s="78">
        <v>64</v>
      </c>
      <c r="B68" s="76" t="s">
        <v>6015</v>
      </c>
      <c r="C68" s="81" t="s">
        <v>5506</v>
      </c>
      <c r="D68" s="81" t="s">
        <v>5413</v>
      </c>
      <c r="E68" s="81" t="s">
        <v>5506</v>
      </c>
      <c r="F68" s="81">
        <v>0.59</v>
      </c>
      <c r="G68" s="81" t="s">
        <v>5366</v>
      </c>
      <c r="H68" s="81" t="s">
        <v>6017</v>
      </c>
      <c r="I68" s="81" t="s">
        <v>5834</v>
      </c>
      <c r="J68" s="81" t="s">
        <v>6019</v>
      </c>
      <c r="K68" s="81" t="s">
        <v>6021</v>
      </c>
      <c r="L68" s="81" t="s">
        <v>6022</v>
      </c>
      <c r="M68" s="81" t="s">
        <v>8819</v>
      </c>
      <c r="N68" s="81" t="s">
        <v>8820</v>
      </c>
      <c r="O68" s="81" t="s">
        <v>6024</v>
      </c>
      <c r="P68" s="81" t="s">
        <v>6025</v>
      </c>
      <c r="Q68" s="81" t="s">
        <v>8790</v>
      </c>
      <c r="R68" s="81" t="s">
        <v>6026</v>
      </c>
      <c r="S68" s="81" t="s">
        <v>6027</v>
      </c>
      <c r="T68" s="81" t="s">
        <v>6028</v>
      </c>
      <c r="U68" s="81" t="s">
        <v>6029</v>
      </c>
      <c r="V68" s="81" t="s">
        <v>6030</v>
      </c>
      <c r="W68" s="81" t="s">
        <v>8669</v>
      </c>
      <c r="X68" s="81" t="s">
        <v>6031</v>
      </c>
      <c r="Y68" s="81" t="s">
        <v>6034</v>
      </c>
      <c r="Z68" s="81" t="s">
        <v>6035</v>
      </c>
      <c r="AA68" s="81" t="s">
        <v>6036</v>
      </c>
      <c r="AB68" s="81" t="s">
        <v>12817</v>
      </c>
      <c r="AC68" s="81" t="s">
        <v>6037</v>
      </c>
      <c r="AD68" s="81" t="s">
        <v>13195</v>
      </c>
      <c r="AE68" s="81" t="s">
        <v>13184</v>
      </c>
      <c r="AF68" s="81" t="s">
        <v>13194</v>
      </c>
    </row>
    <row r="69" spans="1:32" ht="12.95" customHeight="1">
      <c r="A69" s="78">
        <v>65</v>
      </c>
      <c r="B69" s="76" t="s">
        <v>6176</v>
      </c>
      <c r="C69" s="81" t="s">
        <v>6177</v>
      </c>
      <c r="D69" s="81" t="s">
        <v>5327</v>
      </c>
      <c r="E69" s="81" t="s">
        <v>5939</v>
      </c>
      <c r="F69" s="81">
        <v>0.59</v>
      </c>
      <c r="G69" s="81" t="s">
        <v>5366</v>
      </c>
      <c r="H69" s="81" t="s">
        <v>6178</v>
      </c>
      <c r="I69" s="81" t="s">
        <v>6179</v>
      </c>
      <c r="J69" s="81" t="s">
        <v>4031</v>
      </c>
      <c r="K69" s="81" t="s">
        <v>8552</v>
      </c>
      <c r="L69" s="81" t="s">
        <v>4686</v>
      </c>
      <c r="M69" s="81" t="s">
        <v>6182</v>
      </c>
      <c r="N69" s="81" t="s">
        <v>6183</v>
      </c>
      <c r="O69" s="81" t="s">
        <v>8553</v>
      </c>
      <c r="P69" s="81" t="s">
        <v>8554</v>
      </c>
      <c r="Q69" s="81" t="s">
        <v>8555</v>
      </c>
      <c r="R69" s="81" t="s">
        <v>8556</v>
      </c>
      <c r="S69" s="81" t="s">
        <v>3283</v>
      </c>
      <c r="T69" s="81" t="s">
        <v>2813</v>
      </c>
      <c r="U69" s="81" t="s">
        <v>6187</v>
      </c>
      <c r="V69" s="81" t="s">
        <v>6189</v>
      </c>
      <c r="W69" s="81" t="s">
        <v>6190</v>
      </c>
      <c r="X69" s="81" t="s">
        <v>6191</v>
      </c>
      <c r="Y69" s="81" t="s">
        <v>8557</v>
      </c>
      <c r="Z69" s="81" t="s">
        <v>4546</v>
      </c>
      <c r="AA69" s="81" t="s">
        <v>6193</v>
      </c>
      <c r="AB69" s="81" t="s">
        <v>5455</v>
      </c>
      <c r="AC69" s="81" t="s">
        <v>8303</v>
      </c>
      <c r="AD69" s="81" t="s">
        <v>6194</v>
      </c>
      <c r="AE69" s="81" t="s">
        <v>6195</v>
      </c>
      <c r="AF69" s="81" t="s">
        <v>9515</v>
      </c>
    </row>
    <row r="70" spans="1:32" ht="12.95" customHeight="1">
      <c r="A70" s="78">
        <v>66</v>
      </c>
      <c r="B70" s="76" t="s">
        <v>6246</v>
      </c>
      <c r="C70" s="81" t="s">
        <v>6247</v>
      </c>
      <c r="D70" s="81" t="s">
        <v>5342</v>
      </c>
      <c r="E70" s="81" t="s">
        <v>5343</v>
      </c>
      <c r="F70" s="81">
        <v>0.59</v>
      </c>
      <c r="G70" s="81" t="s">
        <v>5366</v>
      </c>
      <c r="H70" s="81" t="s">
        <v>8761</v>
      </c>
      <c r="I70" s="81" t="s">
        <v>6248</v>
      </c>
      <c r="J70" s="81" t="s">
        <v>4867</v>
      </c>
      <c r="K70" s="81" t="s">
        <v>8762</v>
      </c>
      <c r="L70" s="81" t="s">
        <v>6249</v>
      </c>
      <c r="M70" s="81" t="s">
        <v>5429</v>
      </c>
      <c r="N70" s="81" t="s">
        <v>5834</v>
      </c>
      <c r="O70" s="81" t="s">
        <v>8763</v>
      </c>
      <c r="P70" s="81" t="s">
        <v>6255</v>
      </c>
      <c r="Q70" s="81" t="s">
        <v>8764</v>
      </c>
      <c r="R70" s="81" t="s">
        <v>6026</v>
      </c>
      <c r="S70" s="81" t="s">
        <v>6256</v>
      </c>
      <c r="T70" s="81" t="s">
        <v>6257</v>
      </c>
      <c r="U70" s="81" t="s">
        <v>6099</v>
      </c>
      <c r="V70" s="81" t="s">
        <v>8765</v>
      </c>
      <c r="W70" s="81" t="s">
        <v>6258</v>
      </c>
      <c r="X70" s="81" t="s">
        <v>6259</v>
      </c>
      <c r="Y70" s="81" t="s">
        <v>6260</v>
      </c>
      <c r="Z70" s="81" t="s">
        <v>6262</v>
      </c>
      <c r="AA70" s="81" t="s">
        <v>6263</v>
      </c>
      <c r="AB70" s="81" t="s">
        <v>8766</v>
      </c>
      <c r="AC70" s="81" t="s">
        <v>13193</v>
      </c>
      <c r="AD70" s="81" t="s">
        <v>13159</v>
      </c>
      <c r="AE70" s="81" t="s">
        <v>8775</v>
      </c>
      <c r="AF70" s="81" t="s">
        <v>12943</v>
      </c>
    </row>
    <row r="71" spans="1:32" ht="12.95" customHeight="1">
      <c r="A71" s="78">
        <v>67</v>
      </c>
      <c r="B71" s="76" t="s">
        <v>6439</v>
      </c>
      <c r="C71" s="81" t="s">
        <v>5343</v>
      </c>
      <c r="D71" s="81" t="s">
        <v>5342</v>
      </c>
      <c r="E71" s="81" t="s">
        <v>5343</v>
      </c>
      <c r="F71" s="81">
        <v>0.6</v>
      </c>
      <c r="G71" s="81" t="s">
        <v>5366</v>
      </c>
      <c r="H71" s="81" t="s">
        <v>8771</v>
      </c>
      <c r="I71" s="81" t="s">
        <v>5829</v>
      </c>
      <c r="J71" s="81" t="s">
        <v>6017</v>
      </c>
      <c r="K71" s="81" t="s">
        <v>8772</v>
      </c>
      <c r="L71" s="81" t="s">
        <v>6443</v>
      </c>
      <c r="M71" s="81" t="s">
        <v>6445</v>
      </c>
      <c r="N71" s="81" t="s">
        <v>8763</v>
      </c>
      <c r="O71" s="81" t="s">
        <v>6447</v>
      </c>
      <c r="P71" s="81" t="s">
        <v>6448</v>
      </c>
      <c r="Q71" s="81" t="s">
        <v>8773</v>
      </c>
      <c r="R71" s="81" t="s">
        <v>8774</v>
      </c>
      <c r="S71" s="81" t="s">
        <v>6449</v>
      </c>
      <c r="T71" s="81" t="s">
        <v>6450</v>
      </c>
      <c r="U71" s="81" t="s">
        <v>6451</v>
      </c>
      <c r="V71" s="81" t="s">
        <v>11968</v>
      </c>
      <c r="W71" s="81" t="s">
        <v>8775</v>
      </c>
      <c r="X71" s="81" t="s">
        <v>6452</v>
      </c>
      <c r="Y71" s="81" t="s">
        <v>6453</v>
      </c>
      <c r="Z71" s="81" t="s">
        <v>8776</v>
      </c>
      <c r="AA71" s="81" t="s">
        <v>6454</v>
      </c>
      <c r="AB71" s="81" t="s">
        <v>12798</v>
      </c>
      <c r="AC71" s="81" t="s">
        <v>6455</v>
      </c>
      <c r="AD71" s="81" t="s">
        <v>8777</v>
      </c>
      <c r="AE71" s="81" t="s">
        <v>6456</v>
      </c>
      <c r="AF71" s="81" t="s">
        <v>13192</v>
      </c>
    </row>
    <row r="72" spans="1:32" ht="12.95" customHeight="1">
      <c r="A72" s="78">
        <v>68</v>
      </c>
      <c r="B72" s="76" t="s">
        <v>6875</v>
      </c>
      <c r="C72" s="81" t="s">
        <v>6876</v>
      </c>
      <c r="D72" s="81" t="s">
        <v>5593</v>
      </c>
      <c r="E72" s="81" t="s">
        <v>5594</v>
      </c>
      <c r="F72" s="81">
        <v>0.6</v>
      </c>
      <c r="G72" s="81" t="s">
        <v>5366</v>
      </c>
      <c r="H72" s="81" t="s">
        <v>6877</v>
      </c>
      <c r="I72" s="81" t="s">
        <v>8543</v>
      </c>
      <c r="J72" s="81" t="s">
        <v>2619</v>
      </c>
      <c r="K72" s="81" t="s">
        <v>11973</v>
      </c>
      <c r="L72" s="81" t="s">
        <v>6878</v>
      </c>
      <c r="M72" s="81" t="s">
        <v>2454</v>
      </c>
      <c r="N72" s="81" t="s">
        <v>8544</v>
      </c>
      <c r="O72" s="81" t="s">
        <v>6248</v>
      </c>
      <c r="P72" s="81" t="s">
        <v>8545</v>
      </c>
      <c r="Q72" s="81" t="s">
        <v>6879</v>
      </c>
      <c r="R72" s="81" t="s">
        <v>4845</v>
      </c>
      <c r="S72" s="81" t="s">
        <v>4802</v>
      </c>
      <c r="T72" s="81" t="s">
        <v>5888</v>
      </c>
      <c r="U72" s="81" t="s">
        <v>6881</v>
      </c>
      <c r="V72" s="81" t="s">
        <v>8546</v>
      </c>
      <c r="W72" s="81" t="s">
        <v>8547</v>
      </c>
      <c r="X72" s="81" t="s">
        <v>6882</v>
      </c>
      <c r="Y72" s="81" t="s">
        <v>8548</v>
      </c>
      <c r="Z72" s="81" t="s">
        <v>8549</v>
      </c>
      <c r="AA72" s="81" t="s">
        <v>6883</v>
      </c>
      <c r="AB72" s="81" t="s">
        <v>6884</v>
      </c>
      <c r="AC72" s="81" t="s">
        <v>5427</v>
      </c>
      <c r="AD72" s="81" t="s">
        <v>8550</v>
      </c>
      <c r="AE72" s="81" t="s">
        <v>13191</v>
      </c>
      <c r="AF72" s="81" t="s">
        <v>6885</v>
      </c>
    </row>
    <row r="73" spans="1:32" ht="12.95" customHeight="1">
      <c r="A73" s="78">
        <v>69</v>
      </c>
      <c r="B73" s="76" t="s">
        <v>5836</v>
      </c>
      <c r="C73" s="81" t="s">
        <v>5837</v>
      </c>
      <c r="D73" s="81" t="s">
        <v>5342</v>
      </c>
      <c r="E73" s="81" t="s">
        <v>5343</v>
      </c>
      <c r="F73" s="81">
        <v>0.6</v>
      </c>
      <c r="G73" s="81" t="s">
        <v>5366</v>
      </c>
      <c r="H73" s="81" t="s">
        <v>8375</v>
      </c>
      <c r="I73" s="81" t="s">
        <v>8376</v>
      </c>
      <c r="J73" s="81" t="s">
        <v>5838</v>
      </c>
      <c r="K73" s="81" t="s">
        <v>8377</v>
      </c>
      <c r="L73" s="81" t="s">
        <v>2823</v>
      </c>
      <c r="M73" s="81" t="s">
        <v>5841</v>
      </c>
      <c r="N73" s="81" t="s">
        <v>5842</v>
      </c>
      <c r="O73" s="81" t="s">
        <v>11941</v>
      </c>
      <c r="P73" s="81" t="s">
        <v>8378</v>
      </c>
      <c r="Q73" s="81" t="s">
        <v>4158</v>
      </c>
      <c r="R73" s="81" t="s">
        <v>3918</v>
      </c>
      <c r="S73" s="81" t="s">
        <v>2843</v>
      </c>
      <c r="T73" s="81" t="s">
        <v>5377</v>
      </c>
      <c r="U73" s="81" t="s">
        <v>8379</v>
      </c>
      <c r="V73" s="81" t="s">
        <v>5453</v>
      </c>
      <c r="W73" s="81" t="s">
        <v>5847</v>
      </c>
      <c r="X73" s="81" t="s">
        <v>8380</v>
      </c>
      <c r="Y73" s="81" t="s">
        <v>8381</v>
      </c>
      <c r="Z73" s="81" t="s">
        <v>5848</v>
      </c>
      <c r="AA73" s="81" t="s">
        <v>5849</v>
      </c>
      <c r="AB73" s="81" t="s">
        <v>5850</v>
      </c>
      <c r="AC73" s="81" t="s">
        <v>5852</v>
      </c>
      <c r="AD73" s="81" t="s">
        <v>12956</v>
      </c>
      <c r="AE73" s="81" t="s">
        <v>13190</v>
      </c>
      <c r="AF73" s="81" t="s">
        <v>13189</v>
      </c>
    </row>
    <row r="74" spans="1:32" ht="12.95" customHeight="1">
      <c r="A74" s="78">
        <v>70</v>
      </c>
      <c r="B74" s="76" t="s">
        <v>6988</v>
      </c>
      <c r="C74" s="81" t="s">
        <v>6989</v>
      </c>
      <c r="D74" s="81" t="s">
        <v>5551</v>
      </c>
      <c r="E74" s="81" t="s">
        <v>5971</v>
      </c>
      <c r="F74" s="81">
        <v>0.6</v>
      </c>
      <c r="G74" s="81" t="s">
        <v>5366</v>
      </c>
      <c r="H74" s="81" t="s">
        <v>6990</v>
      </c>
      <c r="I74" s="81" t="s">
        <v>8705</v>
      </c>
      <c r="J74" s="81" t="s">
        <v>6991</v>
      </c>
      <c r="K74" s="81" t="s">
        <v>8706</v>
      </c>
      <c r="L74" s="81" t="s">
        <v>8707</v>
      </c>
      <c r="M74" s="81" t="s">
        <v>11769</v>
      </c>
      <c r="N74" s="81" t="s">
        <v>11967</v>
      </c>
      <c r="O74" s="81" t="s">
        <v>6994</v>
      </c>
      <c r="P74" s="81" t="s">
        <v>8708</v>
      </c>
      <c r="Q74" s="81" t="s">
        <v>6995</v>
      </c>
      <c r="R74" s="81" t="s">
        <v>6997</v>
      </c>
      <c r="S74" s="81" t="s">
        <v>2966</v>
      </c>
      <c r="T74" s="81" t="s">
        <v>4141</v>
      </c>
      <c r="U74" s="81" t="s">
        <v>6149</v>
      </c>
      <c r="V74" s="81" t="s">
        <v>8709</v>
      </c>
      <c r="W74" s="81" t="s">
        <v>6999</v>
      </c>
      <c r="X74" s="81" t="s">
        <v>5952</v>
      </c>
      <c r="Y74" s="81" t="s">
        <v>2004</v>
      </c>
      <c r="Z74" s="81" t="s">
        <v>8710</v>
      </c>
      <c r="AA74" s="81" t="s">
        <v>8711</v>
      </c>
      <c r="AB74" s="81" t="s">
        <v>12795</v>
      </c>
      <c r="AC74" s="81" t="s">
        <v>7000</v>
      </c>
      <c r="AD74" s="81" t="s">
        <v>13188</v>
      </c>
      <c r="AE74" s="81" t="s">
        <v>8468</v>
      </c>
      <c r="AF74" s="81" t="s">
        <v>13187</v>
      </c>
    </row>
    <row r="75" spans="1:32" ht="12.95" customHeight="1">
      <c r="A75" s="78">
        <v>71</v>
      </c>
      <c r="B75" s="76" t="s">
        <v>5876</v>
      </c>
      <c r="C75" s="81" t="s">
        <v>5877</v>
      </c>
      <c r="D75" s="81" t="s">
        <v>5529</v>
      </c>
      <c r="E75" s="81" t="s">
        <v>5530</v>
      </c>
      <c r="F75" s="81">
        <v>0.6</v>
      </c>
      <c r="G75" s="81" t="s">
        <v>5366</v>
      </c>
      <c r="H75" s="81" t="s">
        <v>5878</v>
      </c>
      <c r="I75" s="81" t="s">
        <v>5879</v>
      </c>
      <c r="J75" s="81" t="s">
        <v>5880</v>
      </c>
      <c r="K75" s="81" t="s">
        <v>5881</v>
      </c>
      <c r="L75" s="81" t="s">
        <v>5882</v>
      </c>
      <c r="M75" s="81" t="s">
        <v>5864</v>
      </c>
      <c r="N75" s="81" t="s">
        <v>5883</v>
      </c>
      <c r="O75" s="81" t="s">
        <v>8339</v>
      </c>
      <c r="P75" s="81" t="s">
        <v>8340</v>
      </c>
      <c r="Q75" s="81" t="s">
        <v>8341</v>
      </c>
      <c r="R75" s="81" t="s">
        <v>8342</v>
      </c>
      <c r="S75" s="81" t="s">
        <v>5884</v>
      </c>
      <c r="T75" s="81" t="s">
        <v>4588</v>
      </c>
      <c r="U75" s="81" t="s">
        <v>1994</v>
      </c>
      <c r="V75" s="81" t="s">
        <v>5886</v>
      </c>
      <c r="W75" s="81" t="s">
        <v>5394</v>
      </c>
      <c r="X75" s="81" t="s">
        <v>5887</v>
      </c>
      <c r="Y75" s="81" t="s">
        <v>13175</v>
      </c>
      <c r="Z75" s="81" t="s">
        <v>5888</v>
      </c>
      <c r="AA75" s="81" t="s">
        <v>8344</v>
      </c>
      <c r="AB75" s="81" t="s">
        <v>13186</v>
      </c>
      <c r="AC75" s="81" t="s">
        <v>4870</v>
      </c>
      <c r="AD75" s="81" t="s">
        <v>5889</v>
      </c>
      <c r="AE75" s="81" t="s">
        <v>12994</v>
      </c>
      <c r="AF75" s="81" t="s">
        <v>5890</v>
      </c>
    </row>
    <row r="76" spans="1:32" ht="12.95" customHeight="1">
      <c r="A76" s="78">
        <v>72</v>
      </c>
      <c r="B76" s="76" t="s">
        <v>7032</v>
      </c>
      <c r="C76" s="81" t="s">
        <v>7033</v>
      </c>
      <c r="D76" s="81" t="s">
        <v>5413</v>
      </c>
      <c r="E76" s="81" t="s">
        <v>5506</v>
      </c>
      <c r="F76" s="81">
        <v>0.6</v>
      </c>
      <c r="G76" s="81" t="s">
        <v>5366</v>
      </c>
      <c r="H76" s="81" t="s">
        <v>4867</v>
      </c>
      <c r="I76" s="81" t="s">
        <v>7034</v>
      </c>
      <c r="J76" s="81" t="s">
        <v>7035</v>
      </c>
      <c r="K76" s="81" t="s">
        <v>8789</v>
      </c>
      <c r="L76" s="81" t="s">
        <v>6481</v>
      </c>
      <c r="M76" s="81" t="s">
        <v>7037</v>
      </c>
      <c r="N76" s="81" t="s">
        <v>8573</v>
      </c>
      <c r="O76" s="81" t="s">
        <v>6606</v>
      </c>
      <c r="P76" s="81" t="s">
        <v>7039</v>
      </c>
      <c r="Q76" s="81" t="s">
        <v>6785</v>
      </c>
      <c r="R76" s="81" t="s">
        <v>8790</v>
      </c>
      <c r="S76" s="81" t="s">
        <v>6607</v>
      </c>
      <c r="T76" s="81" t="s">
        <v>7041</v>
      </c>
      <c r="U76" s="81" t="s">
        <v>8774</v>
      </c>
      <c r="V76" s="81" t="s">
        <v>6035</v>
      </c>
      <c r="W76" s="81" t="s">
        <v>7044</v>
      </c>
      <c r="X76" s="81" t="s">
        <v>7045</v>
      </c>
      <c r="Y76" s="81" t="s">
        <v>8766</v>
      </c>
      <c r="Z76" s="81" t="s">
        <v>6037</v>
      </c>
      <c r="AA76" s="81" t="s">
        <v>6456</v>
      </c>
      <c r="AB76" s="81" t="s">
        <v>8791</v>
      </c>
      <c r="AC76" s="81" t="s">
        <v>7046</v>
      </c>
      <c r="AD76" s="81" t="s">
        <v>13185</v>
      </c>
      <c r="AE76" s="81" t="s">
        <v>13184</v>
      </c>
      <c r="AF76" s="81" t="s">
        <v>12781</v>
      </c>
    </row>
    <row r="77" spans="1:32" ht="12.95" customHeight="1">
      <c r="A77" s="78">
        <v>73</v>
      </c>
      <c r="B77" s="76" t="s">
        <v>6811</v>
      </c>
      <c r="C77" s="81" t="s">
        <v>6812</v>
      </c>
      <c r="D77" s="81" t="s">
        <v>5327</v>
      </c>
      <c r="E77" s="81" t="s">
        <v>6812</v>
      </c>
      <c r="F77" s="81">
        <v>0.6</v>
      </c>
      <c r="G77" s="81" t="s">
        <v>5366</v>
      </c>
      <c r="H77" s="81" t="s">
        <v>3219</v>
      </c>
      <c r="I77" s="81" t="s">
        <v>5160</v>
      </c>
      <c r="J77" s="81" t="s">
        <v>6815</v>
      </c>
      <c r="K77" s="81" t="s">
        <v>6816</v>
      </c>
      <c r="L77" s="81" t="s">
        <v>6817</v>
      </c>
      <c r="M77" s="81" t="s">
        <v>6818</v>
      </c>
      <c r="N77" s="81" t="s">
        <v>8684</v>
      </c>
      <c r="O77" s="81" t="s">
        <v>8685</v>
      </c>
      <c r="P77" s="81" t="s">
        <v>8686</v>
      </c>
      <c r="Q77" s="81" t="s">
        <v>6819</v>
      </c>
      <c r="R77" s="81" t="s">
        <v>5429</v>
      </c>
      <c r="S77" s="81" t="s">
        <v>6820</v>
      </c>
      <c r="T77" s="81" t="s">
        <v>11951</v>
      </c>
      <c r="U77" s="81" t="s">
        <v>6171</v>
      </c>
      <c r="V77" s="81" t="s">
        <v>6826</v>
      </c>
      <c r="W77" s="81" t="s">
        <v>8687</v>
      </c>
      <c r="X77" s="81" t="s">
        <v>8688</v>
      </c>
      <c r="Y77" s="81" t="s">
        <v>6827</v>
      </c>
      <c r="Z77" s="81" t="s">
        <v>8689</v>
      </c>
      <c r="AA77" s="81" t="s">
        <v>5770</v>
      </c>
      <c r="AB77" s="81" t="s">
        <v>6828</v>
      </c>
      <c r="AC77" s="81" t="s">
        <v>6829</v>
      </c>
      <c r="AD77" s="81" t="s">
        <v>13034</v>
      </c>
      <c r="AE77" s="81" t="s">
        <v>13183</v>
      </c>
      <c r="AF77" s="81" t="s">
        <v>13182</v>
      </c>
    </row>
    <row r="78" spans="1:32" ht="12.95" customHeight="1">
      <c r="A78" s="78">
        <v>74</v>
      </c>
      <c r="B78" s="76" t="s">
        <v>5969</v>
      </c>
      <c r="C78" s="81" t="s">
        <v>5970</v>
      </c>
      <c r="D78" s="81" t="s">
        <v>5551</v>
      </c>
      <c r="E78" s="81" t="s">
        <v>5971</v>
      </c>
      <c r="F78" s="81">
        <v>0.61</v>
      </c>
      <c r="G78" s="81" t="s">
        <v>5366</v>
      </c>
      <c r="H78" s="81" t="s">
        <v>5972</v>
      </c>
      <c r="I78" s="81" t="s">
        <v>8536</v>
      </c>
      <c r="J78" s="81" t="s">
        <v>5973</v>
      </c>
      <c r="K78" s="81" t="s">
        <v>2186</v>
      </c>
      <c r="L78" s="81" t="s">
        <v>5974</v>
      </c>
      <c r="M78" s="81" t="s">
        <v>5976</v>
      </c>
      <c r="N78" s="81" t="s">
        <v>8537</v>
      </c>
      <c r="O78" s="81" t="s">
        <v>2888</v>
      </c>
      <c r="P78" s="81" t="s">
        <v>3144</v>
      </c>
      <c r="Q78" s="81" t="s">
        <v>5978</v>
      </c>
      <c r="R78" s="81" t="s">
        <v>5981</v>
      </c>
      <c r="S78" s="81" t="s">
        <v>8539</v>
      </c>
      <c r="T78" s="81" t="s">
        <v>8540</v>
      </c>
      <c r="U78" s="81" t="s">
        <v>8504</v>
      </c>
      <c r="V78" s="81" t="s">
        <v>5982</v>
      </c>
      <c r="W78" s="81" t="s">
        <v>8541</v>
      </c>
      <c r="X78" s="81" t="s">
        <v>5984</v>
      </c>
      <c r="Y78" s="81" t="s">
        <v>8542</v>
      </c>
      <c r="Z78" s="81" t="s">
        <v>13085</v>
      </c>
      <c r="AA78" s="81" t="s">
        <v>13181</v>
      </c>
      <c r="AB78" s="81" t="s">
        <v>13180</v>
      </c>
      <c r="AC78" s="81" t="s">
        <v>13179</v>
      </c>
      <c r="AD78" s="81" t="s">
        <v>13178</v>
      </c>
      <c r="AE78" s="81" t="s">
        <v>13177</v>
      </c>
      <c r="AF78" s="81" t="s">
        <v>13176</v>
      </c>
    </row>
    <row r="79" spans="1:32" ht="12.95" customHeight="1">
      <c r="A79" s="78">
        <v>75</v>
      </c>
      <c r="B79" s="76" t="s">
        <v>7367</v>
      </c>
      <c r="C79" s="81" t="s">
        <v>7368</v>
      </c>
      <c r="D79" s="81" t="s">
        <v>5529</v>
      </c>
      <c r="E79" s="81" t="s">
        <v>5682</v>
      </c>
      <c r="F79" s="81">
        <v>0.61</v>
      </c>
      <c r="G79" s="81" t="s">
        <v>5366</v>
      </c>
      <c r="H79" s="81" t="s">
        <v>7369</v>
      </c>
      <c r="I79" s="81" t="s">
        <v>7370</v>
      </c>
      <c r="J79" s="81" t="s">
        <v>7261</v>
      </c>
      <c r="K79" s="81" t="s">
        <v>6202</v>
      </c>
      <c r="L79" s="81" t="s">
        <v>7371</v>
      </c>
      <c r="M79" s="81" t="s">
        <v>7372</v>
      </c>
      <c r="N79" s="81" t="s">
        <v>8903</v>
      </c>
      <c r="O79" s="81" t="s">
        <v>7373</v>
      </c>
      <c r="P79" s="81" t="s">
        <v>7374</v>
      </c>
      <c r="Q79" s="81" t="s">
        <v>8904</v>
      </c>
      <c r="R79" s="81" t="s">
        <v>8193</v>
      </c>
      <c r="S79" s="81" t="s">
        <v>11862</v>
      </c>
      <c r="T79" s="81" t="s">
        <v>8905</v>
      </c>
      <c r="U79" s="81" t="s">
        <v>8906</v>
      </c>
      <c r="V79" s="81" t="s">
        <v>7375</v>
      </c>
      <c r="W79" s="81" t="s">
        <v>8907</v>
      </c>
      <c r="X79" s="81" t="s">
        <v>8908</v>
      </c>
      <c r="Y79" s="81" t="s">
        <v>7377</v>
      </c>
      <c r="Z79" s="81" t="s">
        <v>8909</v>
      </c>
      <c r="AA79" s="81" t="s">
        <v>8910</v>
      </c>
      <c r="AB79" s="81" t="s">
        <v>7378</v>
      </c>
      <c r="AC79" s="81" t="s">
        <v>11872</v>
      </c>
      <c r="AD79" s="81" t="s">
        <v>6213</v>
      </c>
      <c r="AE79" s="81" t="s">
        <v>7277</v>
      </c>
      <c r="AF79" s="81" t="s">
        <v>7379</v>
      </c>
    </row>
    <row r="80" spans="1:32" ht="12.95" customHeight="1">
      <c r="A80" s="78">
        <v>76</v>
      </c>
      <c r="B80" s="76" t="s">
        <v>5891</v>
      </c>
      <c r="C80" s="81" t="s">
        <v>5892</v>
      </c>
      <c r="D80" s="81" t="s">
        <v>5327</v>
      </c>
      <c r="E80" s="81" t="s">
        <v>5892</v>
      </c>
      <c r="F80" s="81">
        <v>0.62</v>
      </c>
      <c r="G80" s="81" t="s">
        <v>5366</v>
      </c>
      <c r="H80" s="81" t="s">
        <v>5893</v>
      </c>
      <c r="I80" s="81" t="s">
        <v>5894</v>
      </c>
      <c r="J80" s="81" t="s">
        <v>5895</v>
      </c>
      <c r="K80" s="81" t="s">
        <v>5881</v>
      </c>
      <c r="L80" s="81" t="s">
        <v>4630</v>
      </c>
      <c r="M80" s="81" t="s">
        <v>5883</v>
      </c>
      <c r="N80" s="81" t="s">
        <v>5864</v>
      </c>
      <c r="O80" s="81" t="s">
        <v>8339</v>
      </c>
      <c r="P80" s="81" t="s">
        <v>8340</v>
      </c>
      <c r="Q80" s="81" t="s">
        <v>8342</v>
      </c>
      <c r="R80" s="81" t="s">
        <v>8341</v>
      </c>
      <c r="S80" s="81" t="s">
        <v>5104</v>
      </c>
      <c r="T80" s="81" t="s">
        <v>3342</v>
      </c>
      <c r="U80" s="81" t="s">
        <v>4588</v>
      </c>
      <c r="V80" s="81" t="s">
        <v>1994</v>
      </c>
      <c r="W80" s="81" t="s">
        <v>5887</v>
      </c>
      <c r="X80" s="81" t="s">
        <v>5394</v>
      </c>
      <c r="Y80" s="81" t="s">
        <v>8344</v>
      </c>
      <c r="Z80" s="81" t="s">
        <v>13175</v>
      </c>
      <c r="AA80" s="81" t="s">
        <v>12859</v>
      </c>
      <c r="AB80" s="81" t="s">
        <v>5888</v>
      </c>
      <c r="AC80" s="81" t="s">
        <v>4870</v>
      </c>
      <c r="AD80" s="81" t="s">
        <v>5889</v>
      </c>
      <c r="AE80" s="81" t="s">
        <v>13174</v>
      </c>
      <c r="AF80" s="81" t="s">
        <v>5890</v>
      </c>
    </row>
    <row r="81" spans="1:32" ht="12.95" customHeight="1">
      <c r="A81" s="78">
        <v>77</v>
      </c>
      <c r="B81" s="76" t="s">
        <v>6853</v>
      </c>
      <c r="C81" s="81" t="s">
        <v>6854</v>
      </c>
      <c r="D81" s="81" t="s">
        <v>5529</v>
      </c>
      <c r="E81" s="81" t="s">
        <v>5682</v>
      </c>
      <c r="F81" s="81">
        <v>0.62</v>
      </c>
      <c r="G81" s="81" t="s">
        <v>5366</v>
      </c>
      <c r="H81" s="81" t="s">
        <v>6856</v>
      </c>
      <c r="I81" s="81" t="s">
        <v>8596</v>
      </c>
      <c r="J81" s="81" t="s">
        <v>8597</v>
      </c>
      <c r="K81" s="81" t="s">
        <v>6859</v>
      </c>
      <c r="L81" s="81" t="s">
        <v>8599</v>
      </c>
      <c r="M81" s="81" t="s">
        <v>6860</v>
      </c>
      <c r="N81" s="81" t="s">
        <v>8600</v>
      </c>
      <c r="O81" s="81" t="s">
        <v>6862</v>
      </c>
      <c r="P81" s="81" t="s">
        <v>6863</v>
      </c>
      <c r="Q81" s="81" t="s">
        <v>6866</v>
      </c>
      <c r="R81" s="81" t="s">
        <v>8601</v>
      </c>
      <c r="S81" s="81" t="s">
        <v>11955</v>
      </c>
      <c r="T81" s="81" t="s">
        <v>6868</v>
      </c>
      <c r="U81" s="81" t="s">
        <v>8602</v>
      </c>
      <c r="V81" s="81" t="s">
        <v>6871</v>
      </c>
      <c r="W81" s="81" t="s">
        <v>8603</v>
      </c>
      <c r="X81" s="81" t="s">
        <v>13173</v>
      </c>
      <c r="Y81" s="81" t="s">
        <v>13172</v>
      </c>
      <c r="Z81" s="81" t="s">
        <v>6873</v>
      </c>
      <c r="AA81" s="81" t="s">
        <v>13071</v>
      </c>
      <c r="AB81" s="81" t="s">
        <v>8604</v>
      </c>
      <c r="AC81" s="81" t="s">
        <v>8605</v>
      </c>
      <c r="AD81" s="81" t="s">
        <v>13171</v>
      </c>
      <c r="AE81" s="81" t="s">
        <v>13170</v>
      </c>
      <c r="AF81" s="81" t="s">
        <v>13169</v>
      </c>
    </row>
    <row r="82" spans="1:32" ht="12.95" customHeight="1">
      <c r="A82" s="78">
        <v>78</v>
      </c>
      <c r="B82" s="76" t="s">
        <v>6500</v>
      </c>
      <c r="C82" s="81" t="s">
        <v>6501</v>
      </c>
      <c r="D82" s="81" t="s">
        <v>6198</v>
      </c>
      <c r="E82" s="81" t="s">
        <v>6501</v>
      </c>
      <c r="F82" s="81">
        <v>0.62</v>
      </c>
      <c r="G82" s="81" t="s">
        <v>5366</v>
      </c>
      <c r="H82" s="81" t="s">
        <v>6502</v>
      </c>
      <c r="I82" s="81" t="s">
        <v>8834</v>
      </c>
      <c r="J82" s="81" t="s">
        <v>6505</v>
      </c>
      <c r="K82" s="81" t="s">
        <v>8835</v>
      </c>
      <c r="L82" s="81" t="s">
        <v>8836</v>
      </c>
      <c r="M82" s="81" t="s">
        <v>8837</v>
      </c>
      <c r="N82" s="81" t="s">
        <v>8838</v>
      </c>
      <c r="O82" s="81" t="s">
        <v>6507</v>
      </c>
      <c r="P82" s="81" t="s">
        <v>6509</v>
      </c>
      <c r="Q82" s="81" t="s">
        <v>6510</v>
      </c>
      <c r="R82" s="81" t="s">
        <v>11962</v>
      </c>
      <c r="S82" s="81" t="s">
        <v>11694</v>
      </c>
      <c r="T82" s="81" t="s">
        <v>8840</v>
      </c>
      <c r="U82" s="81" t="s">
        <v>8841</v>
      </c>
      <c r="V82" s="81" t="s">
        <v>8842</v>
      </c>
      <c r="W82" s="81" t="s">
        <v>6511</v>
      </c>
      <c r="X82" s="81" t="s">
        <v>6512</v>
      </c>
      <c r="Y82" s="81" t="s">
        <v>6513</v>
      </c>
      <c r="Z82" s="81" t="s">
        <v>8843</v>
      </c>
      <c r="AA82" s="81" t="s">
        <v>8844</v>
      </c>
      <c r="AB82" s="81" t="s">
        <v>13168</v>
      </c>
      <c r="AC82" s="81" t="s">
        <v>12852</v>
      </c>
      <c r="AD82" s="81" t="s">
        <v>12851</v>
      </c>
      <c r="AE82" s="81" t="s">
        <v>12850</v>
      </c>
      <c r="AF82" s="81" t="s">
        <v>13167</v>
      </c>
    </row>
    <row r="83" spans="1:32" ht="12.95" customHeight="1">
      <c r="A83" s="78">
        <v>79</v>
      </c>
      <c r="B83" s="76" t="s">
        <v>5704</v>
      </c>
      <c r="C83" s="81" t="s">
        <v>5220</v>
      </c>
      <c r="D83" s="81" t="s">
        <v>5219</v>
      </c>
      <c r="E83" s="81" t="s">
        <v>5220</v>
      </c>
      <c r="F83" s="81">
        <v>0.63</v>
      </c>
      <c r="G83" s="81" t="s">
        <v>5366</v>
      </c>
      <c r="H83" s="81" t="s">
        <v>5705</v>
      </c>
      <c r="I83" s="81" t="s">
        <v>5706</v>
      </c>
      <c r="J83" s="81" t="s">
        <v>2088</v>
      </c>
      <c r="K83" s="81" t="s">
        <v>5707</v>
      </c>
      <c r="L83" s="81" t="s">
        <v>5708</v>
      </c>
      <c r="M83" s="81" t="s">
        <v>8458</v>
      </c>
      <c r="N83" s="81" t="s">
        <v>4878</v>
      </c>
      <c r="O83" s="81" t="s">
        <v>5710</v>
      </c>
      <c r="P83" s="81" t="s">
        <v>11680</v>
      </c>
      <c r="Q83" s="81" t="s">
        <v>8459</v>
      </c>
      <c r="R83" s="81" t="s">
        <v>5713</v>
      </c>
      <c r="S83" s="81" t="s">
        <v>8460</v>
      </c>
      <c r="T83" s="81" t="s">
        <v>8461</v>
      </c>
      <c r="U83" s="81" t="s">
        <v>5716</v>
      </c>
      <c r="V83" s="81" t="s">
        <v>5432</v>
      </c>
      <c r="W83" s="81" t="s">
        <v>5717</v>
      </c>
      <c r="X83" s="81" t="s">
        <v>5720</v>
      </c>
      <c r="Y83" s="81" t="s">
        <v>5721</v>
      </c>
      <c r="Z83" s="81" t="s">
        <v>5722</v>
      </c>
      <c r="AA83" s="81" t="s">
        <v>5723</v>
      </c>
      <c r="AB83" s="81" t="s">
        <v>13166</v>
      </c>
      <c r="AC83" s="81" t="s">
        <v>13021</v>
      </c>
      <c r="AD83" s="81" t="s">
        <v>7508</v>
      </c>
      <c r="AE83" s="81" t="s">
        <v>12952</v>
      </c>
      <c r="AF83" s="81" t="s">
        <v>13165</v>
      </c>
    </row>
    <row r="84" spans="1:32" ht="12.95" customHeight="1">
      <c r="A84" s="78">
        <v>80</v>
      </c>
      <c r="B84" s="76" t="s">
        <v>6344</v>
      </c>
      <c r="C84" s="81" t="s">
        <v>5898</v>
      </c>
      <c r="D84" s="81" t="s">
        <v>5572</v>
      </c>
      <c r="E84" s="81" t="s">
        <v>5898</v>
      </c>
      <c r="F84" s="81">
        <v>0.64</v>
      </c>
      <c r="G84" s="81" t="s">
        <v>5366</v>
      </c>
      <c r="H84" s="81" t="s">
        <v>8670</v>
      </c>
      <c r="I84" s="81" t="s">
        <v>8671</v>
      </c>
      <c r="J84" s="81" t="s">
        <v>11945</v>
      </c>
      <c r="K84" s="81" t="s">
        <v>8672</v>
      </c>
      <c r="L84" s="81" t="s">
        <v>1926</v>
      </c>
      <c r="M84" s="81" t="s">
        <v>8537</v>
      </c>
      <c r="N84" s="81" t="s">
        <v>6347</v>
      </c>
      <c r="O84" s="81" t="s">
        <v>8673</v>
      </c>
      <c r="P84" s="81" t="s">
        <v>8408</v>
      </c>
      <c r="Q84" s="81" t="s">
        <v>6003</v>
      </c>
      <c r="R84" s="81" t="s">
        <v>11721</v>
      </c>
      <c r="S84" s="81" t="s">
        <v>6350</v>
      </c>
      <c r="T84" s="81" t="s">
        <v>8505</v>
      </c>
      <c r="U84" s="81" t="s">
        <v>8623</v>
      </c>
      <c r="V84" s="81" t="s">
        <v>6351</v>
      </c>
      <c r="W84" s="81" t="s">
        <v>8674</v>
      </c>
      <c r="X84" s="81" t="s">
        <v>8675</v>
      </c>
      <c r="Y84" s="81" t="s">
        <v>6352</v>
      </c>
      <c r="Z84" s="81" t="s">
        <v>6353</v>
      </c>
      <c r="AA84" s="81" t="s">
        <v>5832</v>
      </c>
      <c r="AB84" s="81" t="s">
        <v>6354</v>
      </c>
      <c r="AC84" s="81" t="s">
        <v>6355</v>
      </c>
      <c r="AD84" s="81" t="s">
        <v>13164</v>
      </c>
      <c r="AE84" s="81" t="s">
        <v>13163</v>
      </c>
      <c r="AF84" s="81" t="s">
        <v>8625</v>
      </c>
    </row>
    <row r="85" spans="1:32" ht="12.95" customHeight="1">
      <c r="A85" s="78">
        <v>81</v>
      </c>
      <c r="B85" s="76" t="s">
        <v>6469</v>
      </c>
      <c r="C85" s="81" t="s">
        <v>6470</v>
      </c>
      <c r="D85" s="81" t="s">
        <v>5327</v>
      </c>
      <c r="E85" s="81" t="s">
        <v>5939</v>
      </c>
      <c r="F85" s="81">
        <v>0.65</v>
      </c>
      <c r="G85" s="81" t="s">
        <v>5366</v>
      </c>
      <c r="H85" s="81" t="s">
        <v>4231</v>
      </c>
      <c r="I85" s="81" t="s">
        <v>6471</v>
      </c>
      <c r="J85" s="81" t="s">
        <v>11490</v>
      </c>
      <c r="K85" s="81" t="s">
        <v>6191</v>
      </c>
      <c r="L85" s="81" t="s">
        <v>8620</v>
      </c>
      <c r="M85" s="81" t="s">
        <v>8456</v>
      </c>
      <c r="N85" s="81" t="s">
        <v>6472</v>
      </c>
      <c r="O85" s="81" t="s">
        <v>6473</v>
      </c>
      <c r="P85" s="81" t="s">
        <v>6343</v>
      </c>
      <c r="Q85" s="81" t="s">
        <v>6475</v>
      </c>
      <c r="R85" s="81" t="s">
        <v>8523</v>
      </c>
      <c r="S85" s="81" t="s">
        <v>6476</v>
      </c>
      <c r="T85" s="81" t="s">
        <v>6134</v>
      </c>
      <c r="U85" s="81" t="s">
        <v>8505</v>
      </c>
      <c r="V85" s="81" t="s">
        <v>6477</v>
      </c>
      <c r="W85" s="81" t="s">
        <v>5427</v>
      </c>
      <c r="X85" s="81" t="s">
        <v>6478</v>
      </c>
      <c r="Y85" s="81" t="s">
        <v>8663</v>
      </c>
      <c r="Z85" s="81" t="s">
        <v>6479</v>
      </c>
      <c r="AA85" s="81" t="s">
        <v>6480</v>
      </c>
      <c r="AB85" s="81" t="s">
        <v>8664</v>
      </c>
      <c r="AC85" s="81" t="s">
        <v>12842</v>
      </c>
      <c r="AD85" s="81" t="s">
        <v>13162</v>
      </c>
      <c r="AE85" s="81" t="s">
        <v>13161</v>
      </c>
      <c r="AF85" s="81" t="s">
        <v>12905</v>
      </c>
    </row>
    <row r="86" spans="1:32" ht="12.95" customHeight="1">
      <c r="A86" s="78">
        <v>82</v>
      </c>
      <c r="B86" s="76" t="s">
        <v>6600</v>
      </c>
      <c r="C86" s="81" t="s">
        <v>6601</v>
      </c>
      <c r="D86" s="81" t="s">
        <v>5413</v>
      </c>
      <c r="E86" s="81" t="s">
        <v>5506</v>
      </c>
      <c r="F86" s="81">
        <v>0.65</v>
      </c>
      <c r="G86" s="81" t="s">
        <v>5366</v>
      </c>
      <c r="H86" s="81" t="s">
        <v>8801</v>
      </c>
      <c r="I86" s="81" t="s">
        <v>6248</v>
      </c>
      <c r="J86" s="81" t="s">
        <v>4867</v>
      </c>
      <c r="K86" s="81" t="s">
        <v>6249</v>
      </c>
      <c r="L86" s="81" t="s">
        <v>8802</v>
      </c>
      <c r="M86" s="81" t="s">
        <v>5834</v>
      </c>
      <c r="N86" s="81" t="s">
        <v>5429</v>
      </c>
      <c r="O86" s="81" t="s">
        <v>6604</v>
      </c>
      <c r="P86" s="81" t="s">
        <v>8803</v>
      </c>
      <c r="Q86" s="81" t="s">
        <v>6605</v>
      </c>
      <c r="R86" s="81" t="s">
        <v>8764</v>
      </c>
      <c r="S86" s="81" t="s">
        <v>6606</v>
      </c>
      <c r="T86" s="81" t="s">
        <v>6099</v>
      </c>
      <c r="U86" s="81" t="s">
        <v>6607</v>
      </c>
      <c r="V86" s="81" t="s">
        <v>6257</v>
      </c>
      <c r="W86" s="81" t="s">
        <v>6608</v>
      </c>
      <c r="X86" s="81" t="s">
        <v>8765</v>
      </c>
      <c r="Y86" s="81" t="s">
        <v>6258</v>
      </c>
      <c r="Z86" s="81" t="s">
        <v>6609</v>
      </c>
      <c r="AA86" s="81" t="s">
        <v>8804</v>
      </c>
      <c r="AB86" s="81" t="s">
        <v>12787</v>
      </c>
      <c r="AC86" s="81" t="s">
        <v>13160</v>
      </c>
      <c r="AD86" s="81" t="s">
        <v>12943</v>
      </c>
      <c r="AE86" s="81" t="s">
        <v>13159</v>
      </c>
      <c r="AF86" s="81" t="s">
        <v>13158</v>
      </c>
    </row>
    <row r="87" spans="1:32" ht="12.95" customHeight="1">
      <c r="A87" s="78">
        <v>83</v>
      </c>
      <c r="B87" s="76" t="s">
        <v>6610</v>
      </c>
      <c r="C87" s="81" t="s">
        <v>6611</v>
      </c>
      <c r="D87" s="81" t="s">
        <v>5413</v>
      </c>
      <c r="E87" s="81" t="s">
        <v>5506</v>
      </c>
      <c r="F87" s="81">
        <v>0.65</v>
      </c>
      <c r="G87" s="81" t="s">
        <v>5366</v>
      </c>
      <c r="H87" s="81" t="s">
        <v>8801</v>
      </c>
      <c r="I87" s="81" t="s">
        <v>6248</v>
      </c>
      <c r="J87" s="81" t="s">
        <v>4867</v>
      </c>
      <c r="K87" s="81" t="s">
        <v>6249</v>
      </c>
      <c r="L87" s="81" t="s">
        <v>8802</v>
      </c>
      <c r="M87" s="81" t="s">
        <v>5834</v>
      </c>
      <c r="N87" s="81" t="s">
        <v>5429</v>
      </c>
      <c r="O87" s="81" t="s">
        <v>6604</v>
      </c>
      <c r="P87" s="81" t="s">
        <v>8803</v>
      </c>
      <c r="Q87" s="81" t="s">
        <v>6605</v>
      </c>
      <c r="R87" s="81" t="s">
        <v>8764</v>
      </c>
      <c r="S87" s="81" t="s">
        <v>6606</v>
      </c>
      <c r="T87" s="81" t="s">
        <v>6099</v>
      </c>
      <c r="U87" s="81" t="s">
        <v>6607</v>
      </c>
      <c r="V87" s="81" t="s">
        <v>6257</v>
      </c>
      <c r="W87" s="81" t="s">
        <v>6608</v>
      </c>
      <c r="X87" s="81" t="s">
        <v>6258</v>
      </c>
      <c r="Y87" s="81" t="s">
        <v>8765</v>
      </c>
      <c r="Z87" s="81" t="s">
        <v>6609</v>
      </c>
      <c r="AA87" s="81" t="s">
        <v>8804</v>
      </c>
      <c r="AB87" s="81" t="s">
        <v>12787</v>
      </c>
      <c r="AC87" s="81" t="s">
        <v>13160</v>
      </c>
      <c r="AD87" s="81" t="s">
        <v>12943</v>
      </c>
      <c r="AE87" s="81" t="s">
        <v>13159</v>
      </c>
      <c r="AF87" s="81" t="s">
        <v>13158</v>
      </c>
    </row>
    <row r="88" spans="1:32" ht="12.95" customHeight="1">
      <c r="A88" s="78">
        <v>84</v>
      </c>
      <c r="B88" s="76" t="s">
        <v>7220</v>
      </c>
      <c r="C88" s="81" t="s">
        <v>6290</v>
      </c>
      <c r="D88" s="81" t="s">
        <v>5551</v>
      </c>
      <c r="E88" s="81" t="s">
        <v>6290</v>
      </c>
      <c r="F88" s="81">
        <v>0.66</v>
      </c>
      <c r="G88" s="81" t="s">
        <v>5366</v>
      </c>
      <c r="H88" s="81" t="s">
        <v>7221</v>
      </c>
      <c r="I88" s="81" t="s">
        <v>8753</v>
      </c>
      <c r="J88" s="81" t="s">
        <v>7222</v>
      </c>
      <c r="K88" s="81" t="s">
        <v>8754</v>
      </c>
      <c r="L88" s="81" t="s">
        <v>8755</v>
      </c>
      <c r="M88" s="81" t="s">
        <v>11856</v>
      </c>
      <c r="N88" s="81" t="s">
        <v>11970</v>
      </c>
      <c r="O88" s="81" t="s">
        <v>7224</v>
      </c>
      <c r="P88" s="81" t="s">
        <v>6792</v>
      </c>
      <c r="Q88" s="81" t="s">
        <v>8634</v>
      </c>
      <c r="R88" s="81" t="s">
        <v>8756</v>
      </c>
      <c r="S88" s="81" t="s">
        <v>7226</v>
      </c>
      <c r="T88" s="81" t="s">
        <v>7227</v>
      </c>
      <c r="U88" s="81" t="s">
        <v>7228</v>
      </c>
      <c r="V88" s="81" t="s">
        <v>5713</v>
      </c>
      <c r="W88" s="81" t="s">
        <v>7229</v>
      </c>
      <c r="X88" s="81" t="s">
        <v>7230</v>
      </c>
      <c r="Y88" s="81" t="s">
        <v>8757</v>
      </c>
      <c r="Z88" s="81" t="s">
        <v>8605</v>
      </c>
      <c r="AA88" s="81" t="s">
        <v>7233</v>
      </c>
      <c r="AB88" s="81" t="s">
        <v>7182</v>
      </c>
      <c r="AC88" s="81" t="s">
        <v>12764</v>
      </c>
      <c r="AD88" s="81" t="s">
        <v>13157</v>
      </c>
      <c r="AE88" s="81" t="s">
        <v>6946</v>
      </c>
      <c r="AF88" s="81" t="s">
        <v>13156</v>
      </c>
    </row>
    <row r="89" spans="1:32" ht="12.95" customHeight="1">
      <c r="A89" s="78">
        <v>85</v>
      </c>
      <c r="B89" s="76" t="s">
        <v>5744</v>
      </c>
      <c r="C89" s="81" t="s">
        <v>5745</v>
      </c>
      <c r="D89" s="81" t="s">
        <v>5572</v>
      </c>
      <c r="E89" s="81" t="s">
        <v>5573</v>
      </c>
      <c r="F89" s="81">
        <v>0.67</v>
      </c>
      <c r="G89" s="81" t="s">
        <v>5366</v>
      </c>
      <c r="H89" s="81" t="s">
        <v>5746</v>
      </c>
      <c r="I89" s="81" t="s">
        <v>8382</v>
      </c>
      <c r="J89" s="81" t="s">
        <v>5749</v>
      </c>
      <c r="K89" s="81" t="s">
        <v>5751</v>
      </c>
      <c r="L89" s="81" t="s">
        <v>5582</v>
      </c>
      <c r="M89" s="81" t="s">
        <v>4092</v>
      </c>
      <c r="N89" s="81" t="s">
        <v>5752</v>
      </c>
      <c r="O89" s="81" t="s">
        <v>8383</v>
      </c>
      <c r="P89" s="81" t="s">
        <v>8384</v>
      </c>
      <c r="Q89" s="81" t="s">
        <v>8335</v>
      </c>
      <c r="R89" s="81" t="s">
        <v>2351</v>
      </c>
      <c r="S89" s="81" t="s">
        <v>3570</v>
      </c>
      <c r="T89" s="81" t="s">
        <v>8385</v>
      </c>
      <c r="U89" s="81" t="s">
        <v>5587</v>
      </c>
      <c r="V89" s="81" t="s">
        <v>8386</v>
      </c>
      <c r="W89" s="81" t="s">
        <v>5755</v>
      </c>
      <c r="X89" s="81" t="s">
        <v>8348</v>
      </c>
      <c r="Y89" s="81" t="s">
        <v>5756</v>
      </c>
      <c r="Z89" s="81" t="s">
        <v>2354</v>
      </c>
      <c r="AA89" s="81" t="s">
        <v>5589</v>
      </c>
      <c r="AB89" s="81" t="s">
        <v>13155</v>
      </c>
      <c r="AC89" s="81" t="s">
        <v>12079</v>
      </c>
      <c r="AD89" s="81" t="s">
        <v>5757</v>
      </c>
      <c r="AE89" s="81" t="s">
        <v>13154</v>
      </c>
      <c r="AF89" s="81" t="s">
        <v>13153</v>
      </c>
    </row>
    <row r="90" spans="1:32" ht="12.95" customHeight="1">
      <c r="A90" s="78">
        <v>86</v>
      </c>
      <c r="B90" s="76" t="s">
        <v>6215</v>
      </c>
      <c r="C90" s="81" t="s">
        <v>6216</v>
      </c>
      <c r="D90" s="81" t="s">
        <v>5327</v>
      </c>
      <c r="E90" s="81" t="s">
        <v>6217</v>
      </c>
      <c r="F90" s="81">
        <v>0.67</v>
      </c>
      <c r="G90" s="81" t="s">
        <v>5366</v>
      </c>
      <c r="H90" s="81" t="s">
        <v>8873</v>
      </c>
      <c r="I90" s="81" t="s">
        <v>11658</v>
      </c>
      <c r="J90" s="81" t="s">
        <v>8874</v>
      </c>
      <c r="K90" s="81" t="s">
        <v>11659</v>
      </c>
      <c r="L90" s="81" t="s">
        <v>11979</v>
      </c>
      <c r="M90" s="81" t="s">
        <v>6220</v>
      </c>
      <c r="N90" s="81" t="s">
        <v>3093</v>
      </c>
      <c r="O90" s="81" t="s">
        <v>6221</v>
      </c>
      <c r="P90" s="81" t="s">
        <v>6222</v>
      </c>
      <c r="Q90" s="81" t="s">
        <v>8875</v>
      </c>
      <c r="R90" s="81" t="s">
        <v>6223</v>
      </c>
      <c r="S90" s="81" t="s">
        <v>6224</v>
      </c>
      <c r="T90" s="81" t="s">
        <v>6226</v>
      </c>
      <c r="U90" s="81" t="s">
        <v>8876</v>
      </c>
      <c r="V90" s="81" t="s">
        <v>3711</v>
      </c>
      <c r="W90" s="81" t="s">
        <v>11073</v>
      </c>
      <c r="X90" s="81" t="s">
        <v>6227</v>
      </c>
      <c r="Y90" s="81" t="s">
        <v>6229</v>
      </c>
      <c r="Z90" s="81" t="s">
        <v>8877</v>
      </c>
      <c r="AA90" s="81" t="s">
        <v>5964</v>
      </c>
      <c r="AB90" s="81" t="s">
        <v>8425</v>
      </c>
      <c r="AC90" s="81" t="s">
        <v>13152</v>
      </c>
      <c r="AD90" s="81" t="s">
        <v>6233</v>
      </c>
      <c r="AE90" s="81" t="s">
        <v>13151</v>
      </c>
      <c r="AF90" s="81" t="s">
        <v>13150</v>
      </c>
    </row>
    <row r="91" spans="1:32" ht="12.95" customHeight="1">
      <c r="A91" s="78">
        <v>87</v>
      </c>
      <c r="B91" s="76" t="s">
        <v>7269</v>
      </c>
      <c r="C91" s="81" t="s">
        <v>7270</v>
      </c>
      <c r="D91" s="81" t="s">
        <v>5529</v>
      </c>
      <c r="E91" s="81" t="s">
        <v>5682</v>
      </c>
      <c r="F91" s="81">
        <v>0.68</v>
      </c>
      <c r="G91" s="81" t="s">
        <v>5366</v>
      </c>
      <c r="H91" s="81" t="s">
        <v>8558</v>
      </c>
      <c r="I91" s="81" t="s">
        <v>7271</v>
      </c>
      <c r="J91" s="81" t="s">
        <v>7272</v>
      </c>
      <c r="K91" s="81" t="s">
        <v>8559</v>
      </c>
      <c r="L91" s="81" t="s">
        <v>7274</v>
      </c>
      <c r="M91" s="81" t="s">
        <v>5106</v>
      </c>
      <c r="N91" s="81" t="s">
        <v>5793</v>
      </c>
      <c r="O91" s="81" t="s">
        <v>5952</v>
      </c>
      <c r="P91" s="81" t="s">
        <v>7277</v>
      </c>
      <c r="Q91" s="81" t="s">
        <v>8562</v>
      </c>
      <c r="R91" s="81" t="s">
        <v>8563</v>
      </c>
      <c r="S91" s="81" t="s">
        <v>7279</v>
      </c>
      <c r="T91" s="81" t="s">
        <v>11963</v>
      </c>
      <c r="U91" s="81" t="s">
        <v>8542</v>
      </c>
      <c r="V91" s="81" t="s">
        <v>13149</v>
      </c>
      <c r="W91" s="81" t="s">
        <v>7281</v>
      </c>
      <c r="X91" s="81" t="s">
        <v>7282</v>
      </c>
      <c r="Y91" s="81" t="s">
        <v>6891</v>
      </c>
      <c r="Z91" s="81" t="s">
        <v>8564</v>
      </c>
      <c r="AA91" s="81" t="s">
        <v>12827</v>
      </c>
      <c r="AB91" s="81" t="s">
        <v>13148</v>
      </c>
      <c r="AC91" s="81" t="s">
        <v>13131</v>
      </c>
      <c r="AD91" s="81" t="s">
        <v>13147</v>
      </c>
      <c r="AE91" s="81" t="s">
        <v>5934</v>
      </c>
      <c r="AF91" s="81" t="s">
        <v>13146</v>
      </c>
    </row>
    <row r="92" spans="1:32" ht="12.95" customHeight="1">
      <c r="A92" s="78">
        <v>88</v>
      </c>
      <c r="B92" s="76" t="s">
        <v>7284</v>
      </c>
      <c r="C92" s="81" t="s">
        <v>7285</v>
      </c>
      <c r="D92" s="81" t="s">
        <v>5327</v>
      </c>
      <c r="E92" s="81" t="s">
        <v>7286</v>
      </c>
      <c r="F92" s="81">
        <v>0.68</v>
      </c>
      <c r="G92" s="81" t="s">
        <v>5366</v>
      </c>
      <c r="H92" s="81" t="s">
        <v>8558</v>
      </c>
      <c r="I92" s="81" t="s">
        <v>7271</v>
      </c>
      <c r="J92" s="81" t="s">
        <v>7272</v>
      </c>
      <c r="K92" s="81" t="s">
        <v>8559</v>
      </c>
      <c r="L92" s="81" t="s">
        <v>7274</v>
      </c>
      <c r="M92" s="81" t="s">
        <v>5106</v>
      </c>
      <c r="N92" s="81" t="s">
        <v>5793</v>
      </c>
      <c r="O92" s="81" t="s">
        <v>5952</v>
      </c>
      <c r="P92" s="81" t="s">
        <v>7277</v>
      </c>
      <c r="Q92" s="81" t="s">
        <v>8562</v>
      </c>
      <c r="R92" s="81" t="s">
        <v>8563</v>
      </c>
      <c r="S92" s="81" t="s">
        <v>7279</v>
      </c>
      <c r="T92" s="81" t="s">
        <v>11963</v>
      </c>
      <c r="U92" s="81" t="s">
        <v>8542</v>
      </c>
      <c r="V92" s="81" t="s">
        <v>13149</v>
      </c>
      <c r="W92" s="81" t="s">
        <v>7281</v>
      </c>
      <c r="X92" s="81" t="s">
        <v>7282</v>
      </c>
      <c r="Y92" s="81" t="s">
        <v>6891</v>
      </c>
      <c r="Z92" s="81" t="s">
        <v>8564</v>
      </c>
      <c r="AA92" s="81" t="s">
        <v>12827</v>
      </c>
      <c r="AB92" s="81" t="s">
        <v>13148</v>
      </c>
      <c r="AC92" s="81" t="s">
        <v>13131</v>
      </c>
      <c r="AD92" s="81" t="s">
        <v>13147</v>
      </c>
      <c r="AE92" s="81" t="s">
        <v>5934</v>
      </c>
      <c r="AF92" s="81" t="s">
        <v>13146</v>
      </c>
    </row>
    <row r="93" spans="1:32" ht="12.95" customHeight="1">
      <c r="A93" s="78">
        <v>89</v>
      </c>
      <c r="B93" s="76" t="s">
        <v>6906</v>
      </c>
      <c r="C93" s="81" t="s">
        <v>6907</v>
      </c>
      <c r="D93" s="81" t="s">
        <v>5799</v>
      </c>
      <c r="E93" s="81" t="s">
        <v>6614</v>
      </c>
      <c r="F93" s="81">
        <v>0.68</v>
      </c>
      <c r="G93" s="81" t="s">
        <v>5366</v>
      </c>
      <c r="H93" s="81" t="s">
        <v>6908</v>
      </c>
      <c r="I93" s="81" t="s">
        <v>4680</v>
      </c>
      <c r="J93" s="81" t="s">
        <v>5563</v>
      </c>
      <c r="K93" s="81" t="s">
        <v>11768</v>
      </c>
      <c r="L93" s="81" t="s">
        <v>8644</v>
      </c>
      <c r="M93" s="81" t="s">
        <v>6913</v>
      </c>
      <c r="N93" s="81" t="s">
        <v>6915</v>
      </c>
      <c r="O93" s="81" t="s">
        <v>6916</v>
      </c>
      <c r="P93" s="81" t="s">
        <v>5830</v>
      </c>
      <c r="Q93" s="81" t="s">
        <v>5461</v>
      </c>
      <c r="R93" s="81" t="s">
        <v>8645</v>
      </c>
      <c r="S93" s="81" t="s">
        <v>8646</v>
      </c>
      <c r="T93" s="81" t="s">
        <v>6917</v>
      </c>
      <c r="U93" s="81" t="s">
        <v>8647</v>
      </c>
      <c r="V93" s="81" t="s">
        <v>8648</v>
      </c>
      <c r="W93" s="81" t="s">
        <v>6919</v>
      </c>
      <c r="X93" s="81" t="s">
        <v>6257</v>
      </c>
      <c r="Y93" s="81" t="s">
        <v>6920</v>
      </c>
      <c r="Z93" s="81" t="s">
        <v>8649</v>
      </c>
      <c r="AA93" s="81" t="s">
        <v>8650</v>
      </c>
      <c r="AB93" s="81" t="s">
        <v>6922</v>
      </c>
      <c r="AC93" s="81" t="s">
        <v>13145</v>
      </c>
      <c r="AD93" s="81" t="s">
        <v>8809</v>
      </c>
      <c r="AE93" s="81" t="s">
        <v>13144</v>
      </c>
      <c r="AF93" s="81" t="s">
        <v>12952</v>
      </c>
    </row>
    <row r="94" spans="1:32" ht="12.95" customHeight="1">
      <c r="A94" s="78">
        <v>90</v>
      </c>
      <c r="B94" s="76" t="s">
        <v>6038</v>
      </c>
      <c r="C94" s="81" t="s">
        <v>6039</v>
      </c>
      <c r="D94" s="81" t="s">
        <v>5529</v>
      </c>
      <c r="E94" s="81" t="s">
        <v>5530</v>
      </c>
      <c r="F94" s="81">
        <v>0.69</v>
      </c>
      <c r="G94" s="81" t="s">
        <v>5366</v>
      </c>
      <c r="H94" s="81" t="s">
        <v>6040</v>
      </c>
      <c r="I94" s="81" t="s">
        <v>6041</v>
      </c>
      <c r="J94" s="81" t="s">
        <v>6042</v>
      </c>
      <c r="K94" s="81" t="s">
        <v>6043</v>
      </c>
      <c r="L94" s="81" t="s">
        <v>8444</v>
      </c>
      <c r="M94" s="81" t="s">
        <v>8445</v>
      </c>
      <c r="N94" s="81" t="s">
        <v>6045</v>
      </c>
      <c r="O94" s="81" t="s">
        <v>6046</v>
      </c>
      <c r="P94" s="81" t="s">
        <v>6047</v>
      </c>
      <c r="Q94" s="81" t="s">
        <v>6049</v>
      </c>
      <c r="R94" s="81" t="s">
        <v>5628</v>
      </c>
      <c r="S94" s="81" t="s">
        <v>6050</v>
      </c>
      <c r="T94" s="81" t="s">
        <v>6051</v>
      </c>
      <c r="U94" s="81" t="s">
        <v>6052</v>
      </c>
      <c r="V94" s="81" t="s">
        <v>8446</v>
      </c>
      <c r="W94" s="81" t="s">
        <v>8447</v>
      </c>
      <c r="X94" s="81" t="s">
        <v>8449</v>
      </c>
      <c r="Y94" s="81" t="s">
        <v>6054</v>
      </c>
      <c r="Z94" s="81" t="s">
        <v>13143</v>
      </c>
      <c r="AA94" s="81" t="s">
        <v>6055</v>
      </c>
      <c r="AB94" s="81" t="s">
        <v>6056</v>
      </c>
      <c r="AC94" s="81" t="s">
        <v>11684</v>
      </c>
      <c r="AD94" s="81" t="s">
        <v>13142</v>
      </c>
      <c r="AE94" s="81" t="s">
        <v>13141</v>
      </c>
      <c r="AF94" s="81" t="s">
        <v>2473</v>
      </c>
    </row>
    <row r="95" spans="1:32" ht="12.95" customHeight="1">
      <c r="A95" s="78">
        <v>91</v>
      </c>
      <c r="B95" s="76" t="s">
        <v>7511</v>
      </c>
      <c r="C95" s="81" t="s">
        <v>7512</v>
      </c>
      <c r="D95" s="81" t="s">
        <v>5529</v>
      </c>
      <c r="E95" s="81" t="s">
        <v>5682</v>
      </c>
      <c r="F95" s="81">
        <v>0.69</v>
      </c>
      <c r="G95" s="81" t="s">
        <v>5366</v>
      </c>
      <c r="H95" s="81" t="s">
        <v>4809</v>
      </c>
      <c r="I95" s="81" t="s">
        <v>7513</v>
      </c>
      <c r="J95" s="81" t="s">
        <v>7514</v>
      </c>
      <c r="K95" s="81" t="s">
        <v>3890</v>
      </c>
      <c r="L95" s="81" t="s">
        <v>8713</v>
      </c>
      <c r="M95" s="81" t="s">
        <v>8714</v>
      </c>
      <c r="N95" s="81" t="s">
        <v>7516</v>
      </c>
      <c r="O95" s="81" t="s">
        <v>7517</v>
      </c>
      <c r="P95" s="81" t="s">
        <v>11825</v>
      </c>
      <c r="Q95" s="81" t="s">
        <v>8638</v>
      </c>
      <c r="R95" s="81" t="s">
        <v>2649</v>
      </c>
      <c r="S95" s="81" t="s">
        <v>5952</v>
      </c>
      <c r="T95" s="81" t="s">
        <v>8715</v>
      </c>
      <c r="U95" s="81" t="s">
        <v>8716</v>
      </c>
      <c r="V95" s="81" t="s">
        <v>8717</v>
      </c>
      <c r="W95" s="81" t="s">
        <v>8718</v>
      </c>
      <c r="X95" s="81" t="s">
        <v>11966</v>
      </c>
      <c r="Y95" s="81" t="s">
        <v>8720</v>
      </c>
      <c r="Z95" s="81" t="s">
        <v>6796</v>
      </c>
      <c r="AA95" s="81" t="s">
        <v>7277</v>
      </c>
      <c r="AB95" s="81" t="s">
        <v>13140</v>
      </c>
      <c r="AC95" s="81" t="s">
        <v>12816</v>
      </c>
      <c r="AD95" s="81" t="s">
        <v>13136</v>
      </c>
      <c r="AE95" s="81" t="s">
        <v>13139</v>
      </c>
      <c r="AF95" s="81" t="s">
        <v>8746</v>
      </c>
    </row>
    <row r="96" spans="1:32" ht="12.95" customHeight="1">
      <c r="A96" s="78">
        <v>92</v>
      </c>
      <c r="B96" s="76" t="s">
        <v>5781</v>
      </c>
      <c r="C96" s="81" t="s">
        <v>5658</v>
      </c>
      <c r="D96" s="81" t="s">
        <v>5657</v>
      </c>
      <c r="E96" s="81" t="s">
        <v>5658</v>
      </c>
      <c r="F96" s="81">
        <v>0.71</v>
      </c>
      <c r="G96" s="81" t="s">
        <v>5366</v>
      </c>
      <c r="H96" s="81" t="s">
        <v>8584</v>
      </c>
      <c r="I96" s="81" t="s">
        <v>5730</v>
      </c>
      <c r="J96" s="81" t="s">
        <v>9636</v>
      </c>
      <c r="K96" s="81" t="s">
        <v>5783</v>
      </c>
      <c r="L96" s="81" t="s">
        <v>5784</v>
      </c>
      <c r="M96" s="81" t="s">
        <v>8585</v>
      </c>
      <c r="N96" s="81" t="s">
        <v>8586</v>
      </c>
      <c r="O96" s="81" t="s">
        <v>5786</v>
      </c>
      <c r="P96" s="81" t="s">
        <v>8587</v>
      </c>
      <c r="Q96" s="81" t="s">
        <v>5787</v>
      </c>
      <c r="R96" s="81" t="s">
        <v>5788</v>
      </c>
      <c r="S96" s="81" t="s">
        <v>4875</v>
      </c>
      <c r="T96" s="81" t="s">
        <v>8588</v>
      </c>
      <c r="U96" s="81" t="s">
        <v>5789</v>
      </c>
      <c r="V96" s="81" t="s">
        <v>5790</v>
      </c>
      <c r="W96" s="81" t="s">
        <v>5791</v>
      </c>
      <c r="X96" s="81" t="s">
        <v>5106</v>
      </c>
      <c r="Y96" s="81" t="s">
        <v>5793</v>
      </c>
      <c r="Z96" s="81" t="s">
        <v>2243</v>
      </c>
      <c r="AA96" s="81" t="s">
        <v>8426</v>
      </c>
      <c r="AB96" s="81" t="s">
        <v>5795</v>
      </c>
      <c r="AC96" s="81" t="s">
        <v>5796</v>
      </c>
      <c r="AD96" s="81" t="s">
        <v>13138</v>
      </c>
      <c r="AE96" s="81" t="s">
        <v>8692</v>
      </c>
      <c r="AF96" s="81" t="s">
        <v>5828</v>
      </c>
    </row>
    <row r="97" spans="1:32" ht="12.95" customHeight="1">
      <c r="A97" s="78">
        <v>93</v>
      </c>
      <c r="B97" s="76" t="s">
        <v>6482</v>
      </c>
      <c r="C97" s="81" t="s">
        <v>6483</v>
      </c>
      <c r="D97" s="81" t="s">
        <v>5413</v>
      </c>
      <c r="E97" s="81" t="s">
        <v>5414</v>
      </c>
      <c r="F97" s="81">
        <v>0.71</v>
      </c>
      <c r="G97" s="81" t="s">
        <v>5366</v>
      </c>
      <c r="H97" s="81" t="s">
        <v>6484</v>
      </c>
      <c r="I97" s="81" t="s">
        <v>6485</v>
      </c>
      <c r="J97" s="81" t="s">
        <v>6487</v>
      </c>
      <c r="K97" s="81" t="s">
        <v>8513</v>
      </c>
      <c r="L97" s="81" t="s">
        <v>8514</v>
      </c>
      <c r="M97" s="81" t="s">
        <v>2079</v>
      </c>
      <c r="N97" s="81" t="s">
        <v>8515</v>
      </c>
      <c r="O97" s="81" t="s">
        <v>6488</v>
      </c>
      <c r="P97" s="81" t="s">
        <v>6490</v>
      </c>
      <c r="Q97" s="81" t="s">
        <v>6491</v>
      </c>
      <c r="R97" s="81" t="s">
        <v>6492</v>
      </c>
      <c r="S97" s="81" t="s">
        <v>2836</v>
      </c>
      <c r="T97" s="81" t="s">
        <v>6493</v>
      </c>
      <c r="U97" s="81" t="s">
        <v>6494</v>
      </c>
      <c r="V97" s="81" t="s">
        <v>6495</v>
      </c>
      <c r="W97" s="81" t="s">
        <v>8516</v>
      </c>
      <c r="X97" s="81" t="s">
        <v>8517</v>
      </c>
      <c r="Y97" s="81" t="s">
        <v>8518</v>
      </c>
      <c r="Z97" s="81" t="s">
        <v>4878</v>
      </c>
      <c r="AA97" s="81" t="s">
        <v>12929</v>
      </c>
      <c r="AB97" s="81" t="s">
        <v>11810</v>
      </c>
      <c r="AC97" s="81" t="s">
        <v>8303</v>
      </c>
      <c r="AD97" s="81" t="s">
        <v>12810</v>
      </c>
      <c r="AE97" s="81" t="s">
        <v>12809</v>
      </c>
      <c r="AF97" s="81" t="s">
        <v>13137</v>
      </c>
    </row>
    <row r="98" spans="1:32" ht="12.95" customHeight="1">
      <c r="A98" s="78">
        <v>94</v>
      </c>
      <c r="B98" s="76" t="s">
        <v>7521</v>
      </c>
      <c r="C98" s="81" t="s">
        <v>6217</v>
      </c>
      <c r="D98" s="81" t="s">
        <v>5327</v>
      </c>
      <c r="E98" s="81" t="s">
        <v>6217</v>
      </c>
      <c r="F98" s="81">
        <v>0.71</v>
      </c>
      <c r="G98" s="81" t="s">
        <v>5366</v>
      </c>
      <c r="H98" s="81" t="s">
        <v>3072</v>
      </c>
      <c r="I98" s="81" t="s">
        <v>6520</v>
      </c>
      <c r="J98" s="81" t="s">
        <v>7522</v>
      </c>
      <c r="K98" s="81" t="s">
        <v>2781</v>
      </c>
      <c r="L98" s="81" t="s">
        <v>8599</v>
      </c>
      <c r="M98" s="81" t="s">
        <v>8735</v>
      </c>
      <c r="N98" s="81" t="s">
        <v>7527</v>
      </c>
      <c r="O98" s="81" t="s">
        <v>7289</v>
      </c>
      <c r="P98" s="81" t="s">
        <v>8594</v>
      </c>
      <c r="Q98" s="81" t="s">
        <v>7528</v>
      </c>
      <c r="R98" s="81" t="s">
        <v>11823</v>
      </c>
      <c r="S98" s="81" t="s">
        <v>8736</v>
      </c>
      <c r="T98" s="81" t="s">
        <v>8737</v>
      </c>
      <c r="U98" s="81" t="s">
        <v>8738</v>
      </c>
      <c r="V98" s="81" t="s">
        <v>8739</v>
      </c>
      <c r="W98" s="81" t="s">
        <v>6866</v>
      </c>
      <c r="X98" s="81" t="s">
        <v>11955</v>
      </c>
      <c r="Y98" s="81" t="s">
        <v>7530</v>
      </c>
      <c r="Z98" s="81" t="s">
        <v>13136</v>
      </c>
      <c r="AA98" s="81" t="s">
        <v>5929</v>
      </c>
      <c r="AB98" s="81" t="s">
        <v>13135</v>
      </c>
      <c r="AC98" s="81" t="s">
        <v>7291</v>
      </c>
      <c r="AD98" s="81" t="s">
        <v>13134</v>
      </c>
      <c r="AE98" s="81" t="s">
        <v>13133</v>
      </c>
      <c r="AF98" s="81" t="s">
        <v>13132</v>
      </c>
    </row>
    <row r="99" spans="1:32" ht="12.95" customHeight="1">
      <c r="A99" s="78">
        <v>95</v>
      </c>
      <c r="B99" s="76" t="s">
        <v>7391</v>
      </c>
      <c r="C99" s="81" t="s">
        <v>7392</v>
      </c>
      <c r="D99" s="81" t="s">
        <v>5529</v>
      </c>
      <c r="E99" s="81" t="s">
        <v>5682</v>
      </c>
      <c r="F99" s="81">
        <v>0.72</v>
      </c>
      <c r="G99" s="81" t="s">
        <v>5366</v>
      </c>
      <c r="H99" s="81" t="s">
        <v>3890</v>
      </c>
      <c r="I99" s="81" t="s">
        <v>8599</v>
      </c>
      <c r="J99" s="81" t="s">
        <v>7394</v>
      </c>
      <c r="K99" s="81" t="s">
        <v>6208</v>
      </c>
      <c r="L99" s="81" t="s">
        <v>8638</v>
      </c>
      <c r="M99" s="81" t="s">
        <v>7396</v>
      </c>
      <c r="N99" s="81" t="s">
        <v>11966</v>
      </c>
      <c r="O99" s="81" t="s">
        <v>7398</v>
      </c>
      <c r="P99" s="81" t="s">
        <v>8640</v>
      </c>
      <c r="Q99" s="81" t="s">
        <v>8641</v>
      </c>
      <c r="R99" s="81" t="s">
        <v>6702</v>
      </c>
      <c r="S99" s="81" t="s">
        <v>8642</v>
      </c>
      <c r="T99" s="81" t="s">
        <v>6798</v>
      </c>
      <c r="U99" s="81" t="s">
        <v>8459</v>
      </c>
      <c r="V99" s="81" t="s">
        <v>8643</v>
      </c>
      <c r="W99" s="81" t="s">
        <v>7402</v>
      </c>
      <c r="X99" s="81" t="s">
        <v>6871</v>
      </c>
      <c r="Y99" s="81" t="s">
        <v>7403</v>
      </c>
      <c r="Z99" s="81" t="s">
        <v>12823</v>
      </c>
      <c r="AA99" s="81" t="s">
        <v>6891</v>
      </c>
      <c r="AB99" s="81" t="s">
        <v>13131</v>
      </c>
      <c r="AC99" s="81" t="s">
        <v>7404</v>
      </c>
      <c r="AD99" s="81" t="s">
        <v>13130</v>
      </c>
      <c r="AE99" s="81" t="s">
        <v>13129</v>
      </c>
      <c r="AF99" s="81" t="s">
        <v>13128</v>
      </c>
    </row>
    <row r="100" spans="1:32" ht="12.95" customHeight="1">
      <c r="A100" s="78">
        <v>96</v>
      </c>
      <c r="B100" s="76" t="s">
        <v>6956</v>
      </c>
      <c r="C100" s="81" t="s">
        <v>6957</v>
      </c>
      <c r="D100" s="81" t="s">
        <v>5551</v>
      </c>
      <c r="E100" s="81" t="s">
        <v>6267</v>
      </c>
      <c r="F100" s="81">
        <v>0.74</v>
      </c>
      <c r="G100" s="81" t="s">
        <v>5366</v>
      </c>
      <c r="H100" s="81" t="s">
        <v>8167</v>
      </c>
      <c r="I100" s="81" t="s">
        <v>6960</v>
      </c>
      <c r="J100" s="81" t="s">
        <v>8577</v>
      </c>
      <c r="K100" s="81" t="s">
        <v>6961</v>
      </c>
      <c r="L100" s="81" t="s">
        <v>8578</v>
      </c>
      <c r="M100" s="81" t="s">
        <v>8579</v>
      </c>
      <c r="N100" s="81" t="s">
        <v>10935</v>
      </c>
      <c r="O100" s="81" t="s">
        <v>8580</v>
      </c>
      <c r="P100" s="81" t="s">
        <v>3040</v>
      </c>
      <c r="Q100" s="81" t="s">
        <v>5783</v>
      </c>
      <c r="R100" s="81" t="s">
        <v>6963</v>
      </c>
      <c r="S100" s="81" t="s">
        <v>6414</v>
      </c>
      <c r="T100" s="81" t="s">
        <v>4269</v>
      </c>
      <c r="U100" s="81" t="s">
        <v>6965</v>
      </c>
      <c r="V100" s="81" t="s">
        <v>4571</v>
      </c>
      <c r="W100" s="81" t="s">
        <v>4752</v>
      </c>
      <c r="X100" s="81" t="s">
        <v>8581</v>
      </c>
      <c r="Y100" s="81" t="s">
        <v>6968</v>
      </c>
      <c r="Z100" s="81" t="s">
        <v>4761</v>
      </c>
      <c r="AA100" s="81" t="s">
        <v>4876</v>
      </c>
      <c r="AB100" s="81" t="s">
        <v>13127</v>
      </c>
      <c r="AC100" s="81" t="s">
        <v>9673</v>
      </c>
      <c r="AD100" s="81" t="s">
        <v>4405</v>
      </c>
      <c r="AE100" s="81" t="s">
        <v>12254</v>
      </c>
      <c r="AF100" s="81" t="s">
        <v>13126</v>
      </c>
    </row>
    <row r="101" spans="1:32" ht="12.95" customHeight="1">
      <c r="A101" s="78">
        <v>97</v>
      </c>
      <c r="B101" s="76" t="s">
        <v>7234</v>
      </c>
      <c r="C101" s="81" t="s">
        <v>7235</v>
      </c>
      <c r="D101" s="81" t="s">
        <v>5799</v>
      </c>
      <c r="E101" s="81" t="s">
        <v>7236</v>
      </c>
      <c r="F101" s="81">
        <v>0.74</v>
      </c>
      <c r="G101" s="81" t="s">
        <v>5366</v>
      </c>
      <c r="H101" s="81" t="s">
        <v>9021</v>
      </c>
      <c r="I101" s="81" t="s">
        <v>3221</v>
      </c>
      <c r="J101" s="81" t="s">
        <v>7238</v>
      </c>
      <c r="K101" s="81" t="s">
        <v>9022</v>
      </c>
      <c r="L101" s="81" t="s">
        <v>8359</v>
      </c>
      <c r="M101" s="81" t="s">
        <v>6242</v>
      </c>
      <c r="N101" s="81" t="s">
        <v>9023</v>
      </c>
      <c r="O101" s="81" t="s">
        <v>9024</v>
      </c>
      <c r="P101" s="81" t="s">
        <v>7239</v>
      </c>
      <c r="Q101" s="81" t="s">
        <v>7240</v>
      </c>
      <c r="R101" s="81" t="s">
        <v>6653</v>
      </c>
      <c r="S101" s="81" t="s">
        <v>7241</v>
      </c>
      <c r="T101" s="81" t="s">
        <v>7242</v>
      </c>
      <c r="U101" s="81" t="s">
        <v>6913</v>
      </c>
      <c r="V101" s="81" t="s">
        <v>6324</v>
      </c>
      <c r="W101" s="81" t="s">
        <v>5926</v>
      </c>
      <c r="X101" s="81" t="s">
        <v>7228</v>
      </c>
      <c r="Y101" s="81" t="s">
        <v>9025</v>
      </c>
      <c r="Z101" s="81" t="s">
        <v>9026</v>
      </c>
      <c r="AA101" s="81" t="s">
        <v>6171</v>
      </c>
      <c r="AB101" s="81" t="s">
        <v>5607</v>
      </c>
      <c r="AC101" s="81" t="s">
        <v>13125</v>
      </c>
      <c r="AD101" s="81" t="s">
        <v>7248</v>
      </c>
      <c r="AE101" s="81" t="s">
        <v>13124</v>
      </c>
      <c r="AF101" s="81" t="s">
        <v>13123</v>
      </c>
    </row>
    <row r="102" spans="1:32" ht="12.95" customHeight="1">
      <c r="A102" s="78">
        <v>98</v>
      </c>
      <c r="B102" s="76" t="s">
        <v>6265</v>
      </c>
      <c r="C102" s="81" t="s">
        <v>6266</v>
      </c>
      <c r="D102" s="81" t="s">
        <v>5551</v>
      </c>
      <c r="E102" s="81" t="s">
        <v>6267</v>
      </c>
      <c r="F102" s="81">
        <v>0.75</v>
      </c>
      <c r="G102" s="81" t="s">
        <v>5366</v>
      </c>
      <c r="H102" s="81" t="s">
        <v>6268</v>
      </c>
      <c r="I102" s="81" t="s">
        <v>6269</v>
      </c>
      <c r="J102" s="81" t="s">
        <v>8730</v>
      </c>
      <c r="K102" s="81" t="s">
        <v>3195</v>
      </c>
      <c r="L102" s="81" t="s">
        <v>6273</v>
      </c>
      <c r="M102" s="81" t="s">
        <v>6274</v>
      </c>
      <c r="N102" s="81" t="s">
        <v>8731</v>
      </c>
      <c r="O102" s="81" t="s">
        <v>6275</v>
      </c>
      <c r="P102" s="81" t="s">
        <v>6276</v>
      </c>
      <c r="Q102" s="81" t="s">
        <v>2657</v>
      </c>
      <c r="R102" s="81" t="s">
        <v>6278</v>
      </c>
      <c r="S102" s="81" t="s">
        <v>11778</v>
      </c>
      <c r="T102" s="81" t="s">
        <v>8555</v>
      </c>
      <c r="U102" s="81" t="s">
        <v>6279</v>
      </c>
      <c r="V102" s="81" t="s">
        <v>8732</v>
      </c>
      <c r="W102" s="81" t="s">
        <v>8733</v>
      </c>
      <c r="X102" s="81" t="s">
        <v>6282</v>
      </c>
      <c r="Y102" s="81" t="s">
        <v>6283</v>
      </c>
      <c r="Z102" s="81" t="s">
        <v>6284</v>
      </c>
      <c r="AA102" s="81" t="s">
        <v>6285</v>
      </c>
      <c r="AB102" s="81" t="s">
        <v>8734</v>
      </c>
      <c r="AC102" s="81" t="s">
        <v>6286</v>
      </c>
      <c r="AD102" s="81" t="s">
        <v>6287</v>
      </c>
      <c r="AE102" s="81" t="s">
        <v>13122</v>
      </c>
      <c r="AF102" s="81" t="s">
        <v>13121</v>
      </c>
    </row>
    <row r="103" spans="1:32" ht="12.95" customHeight="1">
      <c r="A103" s="78">
        <v>99</v>
      </c>
      <c r="B103" s="76" t="s">
        <v>7104</v>
      </c>
      <c r="C103" s="81" t="s">
        <v>7105</v>
      </c>
      <c r="D103" s="81" t="s">
        <v>5799</v>
      </c>
      <c r="E103" s="81" t="s">
        <v>6614</v>
      </c>
      <c r="F103" s="81">
        <v>0.76</v>
      </c>
      <c r="G103" s="81" t="s">
        <v>5366</v>
      </c>
      <c r="H103" s="81" t="s">
        <v>2310</v>
      </c>
      <c r="I103" s="81" t="s">
        <v>11779</v>
      </c>
      <c r="J103" s="81" t="s">
        <v>2817</v>
      </c>
      <c r="K103" s="81" t="s">
        <v>4826</v>
      </c>
      <c r="L103" s="81" t="s">
        <v>8642</v>
      </c>
      <c r="M103" s="81" t="s">
        <v>7108</v>
      </c>
      <c r="N103" s="81" t="s">
        <v>6913</v>
      </c>
      <c r="O103" s="81" t="s">
        <v>6092</v>
      </c>
      <c r="P103" s="81" t="s">
        <v>6409</v>
      </c>
      <c r="Q103" s="81" t="s">
        <v>9718</v>
      </c>
      <c r="R103" s="81" t="s">
        <v>6093</v>
      </c>
      <c r="S103" s="81" t="s">
        <v>8757</v>
      </c>
      <c r="T103" s="81" t="s">
        <v>8934</v>
      </c>
      <c r="U103" s="81" t="s">
        <v>6934</v>
      </c>
      <c r="V103" s="81" t="s">
        <v>7037</v>
      </c>
      <c r="W103" s="81" t="s">
        <v>7112</v>
      </c>
      <c r="X103" s="81" t="s">
        <v>8935</v>
      </c>
      <c r="Y103" s="81" t="s">
        <v>6746</v>
      </c>
      <c r="Z103" s="81" t="s">
        <v>7114</v>
      </c>
      <c r="AA103" s="81" t="s">
        <v>13120</v>
      </c>
      <c r="AB103" s="81" t="s">
        <v>13119</v>
      </c>
      <c r="AC103" s="81" t="s">
        <v>13021</v>
      </c>
      <c r="AD103" s="81" t="s">
        <v>6256</v>
      </c>
      <c r="AE103" s="81" t="s">
        <v>6581</v>
      </c>
      <c r="AF103" s="81" t="s">
        <v>8650</v>
      </c>
    </row>
    <row r="104" spans="1:32" ht="12.95" customHeight="1">
      <c r="A104" s="78">
        <v>100</v>
      </c>
      <c r="B104" s="76" t="s">
        <v>6101</v>
      </c>
      <c r="C104" s="81" t="s">
        <v>6102</v>
      </c>
      <c r="D104" s="81" t="s">
        <v>5342</v>
      </c>
      <c r="E104" s="81" t="s">
        <v>5343</v>
      </c>
      <c r="F104" s="81">
        <v>0.76</v>
      </c>
      <c r="G104" s="81" t="s">
        <v>5366</v>
      </c>
      <c r="H104" s="81" t="s">
        <v>8506</v>
      </c>
      <c r="I104" s="81" t="s">
        <v>8507</v>
      </c>
      <c r="J104" s="81" t="s">
        <v>6104</v>
      </c>
      <c r="K104" s="81" t="s">
        <v>6106</v>
      </c>
      <c r="L104" s="81" t="s">
        <v>6107</v>
      </c>
      <c r="M104" s="81" t="s">
        <v>8508</v>
      </c>
      <c r="N104" s="81" t="s">
        <v>2505</v>
      </c>
      <c r="O104" s="81" t="s">
        <v>11949</v>
      </c>
      <c r="P104" s="81" t="s">
        <v>4645</v>
      </c>
      <c r="Q104" s="81" t="s">
        <v>6109</v>
      </c>
      <c r="R104" s="81" t="s">
        <v>8509</v>
      </c>
      <c r="S104" s="81" t="s">
        <v>2727</v>
      </c>
      <c r="T104" s="81" t="s">
        <v>6111</v>
      </c>
      <c r="U104" s="81" t="s">
        <v>6113</v>
      </c>
      <c r="V104" s="81" t="s">
        <v>8510</v>
      </c>
      <c r="W104" s="81" t="s">
        <v>3373</v>
      </c>
      <c r="X104" s="81" t="s">
        <v>8511</v>
      </c>
      <c r="Y104" s="81" t="s">
        <v>13118</v>
      </c>
      <c r="Z104" s="81" t="s">
        <v>6117</v>
      </c>
      <c r="AA104" s="81" t="s">
        <v>6118</v>
      </c>
      <c r="AB104" s="81" t="s">
        <v>8512</v>
      </c>
      <c r="AC104" s="81" t="s">
        <v>8485</v>
      </c>
      <c r="AD104" s="81" t="s">
        <v>8416</v>
      </c>
      <c r="AE104" s="81" t="s">
        <v>6119</v>
      </c>
      <c r="AF104" s="81" t="s">
        <v>13117</v>
      </c>
    </row>
    <row r="105" spans="1:32" ht="12.95" customHeight="1">
      <c r="A105" s="78">
        <v>101</v>
      </c>
      <c r="B105" s="76" t="s">
        <v>7065</v>
      </c>
      <c r="C105" s="81" t="s">
        <v>7066</v>
      </c>
      <c r="D105" s="81" t="s">
        <v>5799</v>
      </c>
      <c r="E105" s="81" t="s">
        <v>6614</v>
      </c>
      <c r="F105" s="81">
        <v>0.76</v>
      </c>
      <c r="G105" s="81" t="s">
        <v>5366</v>
      </c>
      <c r="H105" s="81" t="s">
        <v>4162</v>
      </c>
      <c r="I105" s="81" t="s">
        <v>2192</v>
      </c>
      <c r="J105" s="81" t="s">
        <v>11726</v>
      </c>
      <c r="K105" s="81" t="s">
        <v>7070</v>
      </c>
      <c r="L105" s="81" t="s">
        <v>8642</v>
      </c>
      <c r="M105" s="81" t="s">
        <v>7072</v>
      </c>
      <c r="N105" s="81" t="s">
        <v>7073</v>
      </c>
      <c r="O105" s="81" t="s">
        <v>7074</v>
      </c>
      <c r="P105" s="81" t="s">
        <v>7075</v>
      </c>
      <c r="Q105" s="81" t="s">
        <v>6609</v>
      </c>
      <c r="R105" s="81" t="s">
        <v>8807</v>
      </c>
      <c r="S105" s="81" t="s">
        <v>8479</v>
      </c>
      <c r="T105" s="81" t="s">
        <v>6952</v>
      </c>
      <c r="U105" s="81" t="s">
        <v>8808</v>
      </c>
      <c r="V105" s="81" t="s">
        <v>7076</v>
      </c>
      <c r="W105" s="81" t="s">
        <v>7078</v>
      </c>
      <c r="X105" s="81" t="s">
        <v>8809</v>
      </c>
      <c r="Y105" s="81" t="s">
        <v>8810</v>
      </c>
      <c r="Z105" s="81" t="s">
        <v>8811</v>
      </c>
      <c r="AA105" s="81" t="s">
        <v>8812</v>
      </c>
      <c r="AB105" s="81" t="s">
        <v>9733</v>
      </c>
      <c r="AC105" s="81" t="s">
        <v>7081</v>
      </c>
      <c r="AD105" s="81" t="s">
        <v>12943</v>
      </c>
      <c r="AE105" s="81" t="s">
        <v>9144</v>
      </c>
      <c r="AF105" s="81" t="s">
        <v>13116</v>
      </c>
    </row>
    <row r="106" spans="1:32" ht="12.95" customHeight="1">
      <c r="A106" s="78">
        <v>102</v>
      </c>
      <c r="B106" s="76" t="s">
        <v>7649</v>
      </c>
      <c r="C106" s="81" t="s">
        <v>7650</v>
      </c>
      <c r="D106" s="81" t="s">
        <v>5529</v>
      </c>
      <c r="E106" s="81" t="s">
        <v>5682</v>
      </c>
      <c r="F106" s="81">
        <v>0.76</v>
      </c>
      <c r="G106" s="81" t="s">
        <v>5366</v>
      </c>
      <c r="H106" s="81" t="s">
        <v>7651</v>
      </c>
      <c r="I106" s="81" t="s">
        <v>7652</v>
      </c>
      <c r="J106" s="81" t="s">
        <v>3373</v>
      </c>
      <c r="K106" s="81" t="s">
        <v>4546</v>
      </c>
      <c r="L106" s="81" t="s">
        <v>9088</v>
      </c>
      <c r="M106" s="81" t="s">
        <v>7653</v>
      </c>
      <c r="N106" s="81" t="s">
        <v>7654</v>
      </c>
      <c r="O106" s="81" t="s">
        <v>11699</v>
      </c>
      <c r="P106" s="81" t="s">
        <v>7655</v>
      </c>
      <c r="Q106" s="81" t="s">
        <v>9089</v>
      </c>
      <c r="R106" s="81" t="s">
        <v>11743</v>
      </c>
      <c r="S106" s="81" t="s">
        <v>7656</v>
      </c>
      <c r="T106" s="81" t="s">
        <v>7404</v>
      </c>
      <c r="U106" s="81" t="s">
        <v>8997</v>
      </c>
      <c r="V106" s="81" t="s">
        <v>5612</v>
      </c>
      <c r="W106" s="81" t="s">
        <v>9090</v>
      </c>
      <c r="X106" s="81" t="s">
        <v>11748</v>
      </c>
      <c r="Y106" s="81" t="s">
        <v>9091</v>
      </c>
      <c r="Z106" s="81" t="s">
        <v>7658</v>
      </c>
      <c r="AA106" s="81" t="s">
        <v>5936</v>
      </c>
      <c r="AB106" s="81" t="s">
        <v>9087</v>
      </c>
      <c r="AC106" s="81" t="s">
        <v>8808</v>
      </c>
      <c r="AD106" s="81" t="s">
        <v>13115</v>
      </c>
      <c r="AE106" s="81" t="s">
        <v>13114</v>
      </c>
      <c r="AF106" s="81" t="s">
        <v>13113</v>
      </c>
    </row>
    <row r="107" spans="1:32" ht="12.95" customHeight="1">
      <c r="A107" s="78">
        <v>103</v>
      </c>
      <c r="B107" s="76" t="s">
        <v>7084</v>
      </c>
      <c r="C107" s="81" t="s">
        <v>7085</v>
      </c>
      <c r="D107" s="81" t="s">
        <v>5799</v>
      </c>
      <c r="E107" s="81" t="s">
        <v>6614</v>
      </c>
      <c r="F107" s="81">
        <v>0.77</v>
      </c>
      <c r="G107" s="81" t="s">
        <v>5366</v>
      </c>
      <c r="H107" s="81" t="s">
        <v>4162</v>
      </c>
      <c r="I107" s="81" t="s">
        <v>2151</v>
      </c>
      <c r="J107" s="81" t="s">
        <v>6086</v>
      </c>
      <c r="K107" s="81" t="s">
        <v>11726</v>
      </c>
      <c r="L107" s="81" t="s">
        <v>8642</v>
      </c>
      <c r="M107" s="81" t="s">
        <v>7072</v>
      </c>
      <c r="N107" s="81" t="s">
        <v>7086</v>
      </c>
      <c r="O107" s="81" t="s">
        <v>7073</v>
      </c>
      <c r="P107" s="81" t="s">
        <v>7075</v>
      </c>
      <c r="Q107" s="81" t="s">
        <v>6022</v>
      </c>
      <c r="R107" s="81" t="s">
        <v>8807</v>
      </c>
      <c r="S107" s="81" t="s">
        <v>7087</v>
      </c>
      <c r="T107" s="81" t="s">
        <v>8479</v>
      </c>
      <c r="U107" s="81" t="s">
        <v>8808</v>
      </c>
      <c r="V107" s="81" t="s">
        <v>7078</v>
      </c>
      <c r="W107" s="81" t="s">
        <v>7089</v>
      </c>
      <c r="X107" s="81" t="s">
        <v>8811</v>
      </c>
      <c r="Y107" s="81" t="s">
        <v>8812</v>
      </c>
      <c r="Z107" s="81" t="s">
        <v>8810</v>
      </c>
      <c r="AA107" s="81" t="s">
        <v>8809</v>
      </c>
      <c r="AB107" s="81" t="s">
        <v>7090</v>
      </c>
      <c r="AC107" s="81" t="s">
        <v>9733</v>
      </c>
      <c r="AD107" s="81" t="s">
        <v>9144</v>
      </c>
      <c r="AE107" s="81" t="s">
        <v>12943</v>
      </c>
      <c r="AF107" s="81" t="s">
        <v>8872</v>
      </c>
    </row>
    <row r="108" spans="1:32" ht="12.95" customHeight="1">
      <c r="A108" s="78">
        <v>104</v>
      </c>
      <c r="B108" s="76" t="s">
        <v>6457</v>
      </c>
      <c r="C108" s="81" t="s">
        <v>6458</v>
      </c>
      <c r="D108" s="81" t="s">
        <v>5529</v>
      </c>
      <c r="E108" s="81" t="s">
        <v>5530</v>
      </c>
      <c r="F108" s="81">
        <v>0.77</v>
      </c>
      <c r="G108" s="81" t="s">
        <v>5366</v>
      </c>
      <c r="H108" s="81" t="s">
        <v>9000</v>
      </c>
      <c r="I108" s="81" t="s">
        <v>11956</v>
      </c>
      <c r="J108" s="81" t="s">
        <v>9001</v>
      </c>
      <c r="K108" s="81" t="s">
        <v>9002</v>
      </c>
      <c r="L108" s="81" t="s">
        <v>9634</v>
      </c>
      <c r="M108" s="81" t="s">
        <v>9003</v>
      </c>
      <c r="N108" s="81" t="s">
        <v>8673</v>
      </c>
      <c r="O108" s="81" t="s">
        <v>6392</v>
      </c>
      <c r="P108" s="81" t="s">
        <v>3720</v>
      </c>
      <c r="Q108" s="81" t="s">
        <v>8958</v>
      </c>
      <c r="R108" s="81" t="s">
        <v>6462</v>
      </c>
      <c r="S108" s="81" t="s">
        <v>9004</v>
      </c>
      <c r="T108" s="81" t="s">
        <v>6463</v>
      </c>
      <c r="U108" s="81" t="s">
        <v>5654</v>
      </c>
      <c r="V108" s="81" t="s">
        <v>9005</v>
      </c>
      <c r="W108" s="81" t="s">
        <v>13112</v>
      </c>
      <c r="X108" s="81" t="s">
        <v>5914</v>
      </c>
      <c r="Y108" s="81" t="s">
        <v>6465</v>
      </c>
      <c r="Z108" s="81" t="s">
        <v>13111</v>
      </c>
      <c r="AA108" s="81" t="s">
        <v>6352</v>
      </c>
      <c r="AB108" s="81" t="s">
        <v>6466</v>
      </c>
      <c r="AC108" s="81" t="s">
        <v>9006</v>
      </c>
      <c r="AD108" s="81" t="s">
        <v>13110</v>
      </c>
      <c r="AE108" s="81" t="s">
        <v>13109</v>
      </c>
      <c r="AF108" s="81" t="s">
        <v>13108</v>
      </c>
    </row>
    <row r="109" spans="1:32" ht="12.95" customHeight="1">
      <c r="A109" s="78">
        <v>105</v>
      </c>
      <c r="B109" s="76" t="s">
        <v>7189</v>
      </c>
      <c r="C109" s="81" t="s">
        <v>7190</v>
      </c>
      <c r="D109" s="81" t="s">
        <v>5413</v>
      </c>
      <c r="E109" s="81" t="s">
        <v>5506</v>
      </c>
      <c r="F109" s="81">
        <v>0.77</v>
      </c>
      <c r="G109" s="81" t="s">
        <v>5366</v>
      </c>
      <c r="H109" s="81" t="s">
        <v>7191</v>
      </c>
      <c r="I109" s="81" t="s">
        <v>7192</v>
      </c>
      <c r="J109" s="81" t="s">
        <v>7194</v>
      </c>
      <c r="K109" s="81" t="s">
        <v>5928</v>
      </c>
      <c r="L109" s="81" t="s">
        <v>5830</v>
      </c>
      <c r="M109" s="81" t="s">
        <v>9034</v>
      </c>
      <c r="N109" s="81" t="s">
        <v>9035</v>
      </c>
      <c r="O109" s="81" t="s">
        <v>6606</v>
      </c>
      <c r="P109" s="81" t="s">
        <v>8647</v>
      </c>
      <c r="Q109" s="81" t="s">
        <v>8991</v>
      </c>
      <c r="R109" s="81" t="s">
        <v>6447</v>
      </c>
      <c r="S109" s="81" t="s">
        <v>6099</v>
      </c>
      <c r="T109" s="81" t="s">
        <v>11775</v>
      </c>
      <c r="U109" s="81" t="s">
        <v>7198</v>
      </c>
      <c r="V109" s="81" t="s">
        <v>7199</v>
      </c>
      <c r="W109" s="81" t="s">
        <v>6452</v>
      </c>
      <c r="X109" s="81" t="s">
        <v>7200</v>
      </c>
      <c r="Y109" s="81" t="s">
        <v>6454</v>
      </c>
      <c r="Z109" s="81" t="s">
        <v>7201</v>
      </c>
      <c r="AA109" s="81" t="s">
        <v>9036</v>
      </c>
      <c r="AB109" s="81" t="s">
        <v>8835</v>
      </c>
      <c r="AC109" s="81" t="s">
        <v>13107</v>
      </c>
      <c r="AD109" s="81" t="s">
        <v>13106</v>
      </c>
      <c r="AE109" s="81" t="s">
        <v>13105</v>
      </c>
      <c r="AF109" s="81" t="s">
        <v>13104</v>
      </c>
    </row>
    <row r="110" spans="1:32" ht="12.95" customHeight="1">
      <c r="A110" s="78">
        <v>106</v>
      </c>
      <c r="B110" s="76" t="s">
        <v>7355</v>
      </c>
      <c r="C110" s="81" t="s">
        <v>7356</v>
      </c>
      <c r="D110" s="81" t="s">
        <v>5551</v>
      </c>
      <c r="E110" s="81" t="s">
        <v>6267</v>
      </c>
      <c r="F110" s="81">
        <v>0.77</v>
      </c>
      <c r="G110" s="81" t="s">
        <v>5366</v>
      </c>
      <c r="H110" s="81" t="s">
        <v>7357</v>
      </c>
      <c r="I110" s="81" t="s">
        <v>8577</v>
      </c>
      <c r="J110" s="81" t="s">
        <v>7358</v>
      </c>
      <c r="K110" s="81" t="s">
        <v>8579</v>
      </c>
      <c r="L110" s="81" t="s">
        <v>8578</v>
      </c>
      <c r="M110" s="81" t="s">
        <v>6385</v>
      </c>
      <c r="N110" s="81" t="s">
        <v>8528</v>
      </c>
      <c r="O110" s="81" t="s">
        <v>7359</v>
      </c>
      <c r="P110" s="81" t="s">
        <v>8582</v>
      </c>
      <c r="Q110" s="81" t="s">
        <v>7361</v>
      </c>
      <c r="R110" s="81" t="s">
        <v>2882</v>
      </c>
      <c r="S110" s="81" t="s">
        <v>8213</v>
      </c>
      <c r="T110" s="81" t="s">
        <v>4269</v>
      </c>
      <c r="U110" s="81" t="s">
        <v>11716</v>
      </c>
      <c r="V110" s="81" t="s">
        <v>7363</v>
      </c>
      <c r="W110" s="81" t="s">
        <v>7364</v>
      </c>
      <c r="X110" s="81" t="s">
        <v>3590</v>
      </c>
      <c r="Y110" s="81" t="s">
        <v>7365</v>
      </c>
      <c r="Z110" s="81" t="s">
        <v>2062</v>
      </c>
      <c r="AA110" s="81" t="s">
        <v>13103</v>
      </c>
      <c r="AB110" s="81" t="s">
        <v>7366</v>
      </c>
      <c r="AC110" s="81" t="s">
        <v>8583</v>
      </c>
      <c r="AD110" s="81" t="s">
        <v>12254</v>
      </c>
      <c r="AE110" s="81" t="s">
        <v>13102</v>
      </c>
      <c r="AF110" s="81" t="s">
        <v>4393</v>
      </c>
    </row>
    <row r="111" spans="1:32" ht="12.95" customHeight="1">
      <c r="A111" s="78">
        <v>107</v>
      </c>
      <c r="B111" s="76" t="s">
        <v>7636</v>
      </c>
      <c r="C111" s="81" t="s">
        <v>5855</v>
      </c>
      <c r="D111" s="81" t="s">
        <v>5529</v>
      </c>
      <c r="E111" s="81" t="s">
        <v>5855</v>
      </c>
      <c r="F111" s="81">
        <v>0.77</v>
      </c>
      <c r="G111" s="81" t="s">
        <v>5366</v>
      </c>
      <c r="H111" s="81" t="s">
        <v>7637</v>
      </c>
      <c r="I111" s="81" t="s">
        <v>3072</v>
      </c>
      <c r="J111" s="81" t="s">
        <v>7639</v>
      </c>
      <c r="K111" s="81" t="s">
        <v>7641</v>
      </c>
      <c r="L111" s="81" t="s">
        <v>8813</v>
      </c>
      <c r="M111" s="81" t="s">
        <v>8814</v>
      </c>
      <c r="N111" s="81" t="s">
        <v>8599</v>
      </c>
      <c r="O111" s="81" t="s">
        <v>11861</v>
      </c>
      <c r="P111" s="81" t="s">
        <v>8815</v>
      </c>
      <c r="Q111" s="81" t="s">
        <v>8714</v>
      </c>
      <c r="R111" s="81" t="s">
        <v>11862</v>
      </c>
      <c r="S111" s="81" t="s">
        <v>7517</v>
      </c>
      <c r="T111" s="81" t="s">
        <v>7643</v>
      </c>
      <c r="U111" s="81" t="s">
        <v>2649</v>
      </c>
      <c r="V111" s="81" t="s">
        <v>6701</v>
      </c>
      <c r="W111" s="81" t="s">
        <v>8718</v>
      </c>
      <c r="X111" s="81" t="s">
        <v>8816</v>
      </c>
      <c r="Y111" s="81" t="s">
        <v>8594</v>
      </c>
      <c r="Z111" s="81" t="s">
        <v>7645</v>
      </c>
      <c r="AA111" s="81" t="s">
        <v>8817</v>
      </c>
      <c r="AB111" s="81" t="s">
        <v>13101</v>
      </c>
      <c r="AC111" s="81" t="s">
        <v>11955</v>
      </c>
      <c r="AD111" s="81" t="s">
        <v>6866</v>
      </c>
      <c r="AE111" s="81" t="s">
        <v>8746</v>
      </c>
      <c r="AF111" s="81" t="s">
        <v>13100</v>
      </c>
    </row>
    <row r="112" spans="1:32" ht="12.95" customHeight="1">
      <c r="A112" s="78">
        <v>108</v>
      </c>
      <c r="B112" s="76" t="s">
        <v>6196</v>
      </c>
      <c r="C112" s="81" t="s">
        <v>6197</v>
      </c>
      <c r="D112" s="81" t="s">
        <v>6198</v>
      </c>
      <c r="E112" s="81" t="s">
        <v>5658</v>
      </c>
      <c r="F112" s="81">
        <v>0.78</v>
      </c>
      <c r="G112" s="81" t="s">
        <v>5366</v>
      </c>
      <c r="H112" s="81" t="s">
        <v>6199</v>
      </c>
      <c r="I112" s="81" t="s">
        <v>6200</v>
      </c>
      <c r="J112" s="81" t="s">
        <v>8690</v>
      </c>
      <c r="K112" s="81" t="s">
        <v>6202</v>
      </c>
      <c r="L112" s="81" t="s">
        <v>9615</v>
      </c>
      <c r="M112" s="81" t="s">
        <v>11673</v>
      </c>
      <c r="N112" s="81" t="s">
        <v>6204</v>
      </c>
      <c r="O112" s="81" t="s">
        <v>6205</v>
      </c>
      <c r="P112" s="81" t="s">
        <v>6206</v>
      </c>
      <c r="Q112" s="81" t="s">
        <v>6207</v>
      </c>
      <c r="R112" s="81" t="s">
        <v>8691</v>
      </c>
      <c r="S112" s="81" t="s">
        <v>3375</v>
      </c>
      <c r="T112" s="81" t="s">
        <v>6208</v>
      </c>
      <c r="U112" s="81" t="s">
        <v>6209</v>
      </c>
      <c r="V112" s="81" t="s">
        <v>11462</v>
      </c>
      <c r="W112" s="81" t="s">
        <v>6210</v>
      </c>
      <c r="X112" s="81" t="s">
        <v>6212</v>
      </c>
      <c r="Y112" s="81" t="s">
        <v>2816</v>
      </c>
      <c r="Z112" s="81" t="s">
        <v>8541</v>
      </c>
      <c r="AA112" s="81" t="s">
        <v>6213</v>
      </c>
      <c r="AB112" s="81" t="s">
        <v>8692</v>
      </c>
      <c r="AC112" s="81" t="s">
        <v>8693</v>
      </c>
      <c r="AD112" s="81" t="s">
        <v>8694</v>
      </c>
      <c r="AE112" s="81" t="s">
        <v>13099</v>
      </c>
      <c r="AF112" s="81" t="s">
        <v>13098</v>
      </c>
    </row>
    <row r="113" spans="1:32" ht="12.95" customHeight="1">
      <c r="A113" s="78">
        <v>109</v>
      </c>
      <c r="B113" s="76" t="s">
        <v>6383</v>
      </c>
      <c r="C113" s="81" t="s">
        <v>6384</v>
      </c>
      <c r="D113" s="81" t="s">
        <v>5327</v>
      </c>
      <c r="E113" s="81" t="s">
        <v>5939</v>
      </c>
      <c r="F113" s="81">
        <v>0.78</v>
      </c>
      <c r="G113" s="81" t="s">
        <v>5366</v>
      </c>
      <c r="H113" s="81" t="s">
        <v>6385</v>
      </c>
      <c r="I113" s="81" t="s">
        <v>10877</v>
      </c>
      <c r="J113" s="81" t="s">
        <v>8957</v>
      </c>
      <c r="K113" s="81" t="s">
        <v>6386</v>
      </c>
      <c r="L113" s="81" t="s">
        <v>6387</v>
      </c>
      <c r="M113" s="81" t="s">
        <v>6388</v>
      </c>
      <c r="N113" s="81" t="s">
        <v>5999</v>
      </c>
      <c r="O113" s="81" t="s">
        <v>6389</v>
      </c>
      <c r="P113" s="81" t="s">
        <v>6153</v>
      </c>
      <c r="Q113" s="81" t="s">
        <v>6390</v>
      </c>
      <c r="R113" s="81" t="s">
        <v>6391</v>
      </c>
      <c r="S113" s="81" t="s">
        <v>6392</v>
      </c>
      <c r="T113" s="81" t="s">
        <v>8953</v>
      </c>
      <c r="U113" s="81" t="s">
        <v>8958</v>
      </c>
      <c r="V113" s="81" t="s">
        <v>8457</v>
      </c>
      <c r="W113" s="81" t="s">
        <v>8959</v>
      </c>
      <c r="X113" s="81" t="s">
        <v>13097</v>
      </c>
      <c r="Y113" s="81" t="s">
        <v>12837</v>
      </c>
      <c r="Z113" s="81" t="s">
        <v>6343</v>
      </c>
      <c r="AA113" s="81" t="s">
        <v>6342</v>
      </c>
      <c r="AB113" s="81" t="s">
        <v>8523</v>
      </c>
      <c r="AC113" s="81" t="s">
        <v>5914</v>
      </c>
      <c r="AD113" s="81" t="s">
        <v>13096</v>
      </c>
      <c r="AE113" s="81" t="s">
        <v>13095</v>
      </c>
      <c r="AF113" s="81" t="s">
        <v>12783</v>
      </c>
    </row>
    <row r="114" spans="1:32" ht="12.95" customHeight="1">
      <c r="A114" s="78">
        <v>110</v>
      </c>
      <c r="B114" s="76" t="s">
        <v>7332</v>
      </c>
      <c r="C114" s="81" t="s">
        <v>5939</v>
      </c>
      <c r="D114" s="81" t="s">
        <v>5327</v>
      </c>
      <c r="E114" s="81" t="s">
        <v>5939</v>
      </c>
      <c r="F114" s="81">
        <v>0.78</v>
      </c>
      <c r="G114" s="81" t="s">
        <v>5366</v>
      </c>
      <c r="H114" s="81" t="s">
        <v>8604</v>
      </c>
      <c r="I114" s="81" t="s">
        <v>8489</v>
      </c>
      <c r="J114" s="81" t="s">
        <v>7336</v>
      </c>
      <c r="K114" s="81" t="s">
        <v>7338</v>
      </c>
      <c r="L114" s="81" t="s">
        <v>8859</v>
      </c>
      <c r="M114" s="81" t="s">
        <v>8860</v>
      </c>
      <c r="N114" s="81" t="s">
        <v>7339</v>
      </c>
      <c r="O114" s="81" t="s">
        <v>11961</v>
      </c>
      <c r="P114" s="81" t="s">
        <v>7342</v>
      </c>
      <c r="Q114" s="81" t="s">
        <v>7344</v>
      </c>
      <c r="R114" s="81" t="s">
        <v>7345</v>
      </c>
      <c r="S114" s="81" t="s">
        <v>7346</v>
      </c>
      <c r="T114" s="81" t="s">
        <v>7347</v>
      </c>
      <c r="U114" s="81" t="s">
        <v>7348</v>
      </c>
      <c r="V114" s="81" t="s">
        <v>7350</v>
      </c>
      <c r="W114" s="81" t="s">
        <v>12820</v>
      </c>
      <c r="X114" s="81" t="s">
        <v>7352</v>
      </c>
      <c r="Y114" s="81" t="s">
        <v>7353</v>
      </c>
      <c r="Z114" s="81" t="s">
        <v>7354</v>
      </c>
      <c r="AA114" s="81" t="s">
        <v>13094</v>
      </c>
      <c r="AB114" s="81" t="s">
        <v>13093</v>
      </c>
      <c r="AC114" s="81" t="s">
        <v>13092</v>
      </c>
      <c r="AD114" s="81" t="s">
        <v>13091</v>
      </c>
      <c r="AE114" s="81" t="s">
        <v>13090</v>
      </c>
      <c r="AF114" s="81" t="s">
        <v>13089</v>
      </c>
    </row>
    <row r="115" spans="1:32" ht="12.95" customHeight="1">
      <c r="A115" s="78">
        <v>111</v>
      </c>
      <c r="B115" s="76" t="s">
        <v>7160</v>
      </c>
      <c r="C115" s="81" t="s">
        <v>7161</v>
      </c>
      <c r="D115" s="81" t="s">
        <v>5799</v>
      </c>
      <c r="E115" s="81" t="s">
        <v>6614</v>
      </c>
      <c r="F115" s="81">
        <v>0.79</v>
      </c>
      <c r="G115" s="81" t="s">
        <v>5366</v>
      </c>
      <c r="H115" s="81" t="s">
        <v>4680</v>
      </c>
      <c r="I115" s="81" t="s">
        <v>3918</v>
      </c>
      <c r="J115" s="81" t="s">
        <v>11726</v>
      </c>
      <c r="K115" s="81" t="s">
        <v>6086</v>
      </c>
      <c r="L115" s="81" t="s">
        <v>8870</v>
      </c>
      <c r="M115" s="81" t="s">
        <v>7072</v>
      </c>
      <c r="N115" s="81" t="s">
        <v>6021</v>
      </c>
      <c r="O115" s="81" t="s">
        <v>7073</v>
      </c>
      <c r="P115" s="81" t="s">
        <v>6022</v>
      </c>
      <c r="Q115" s="81" t="s">
        <v>7075</v>
      </c>
      <c r="R115" s="81" t="s">
        <v>8807</v>
      </c>
      <c r="S115" s="81" t="s">
        <v>7087</v>
      </c>
      <c r="T115" s="81" t="s">
        <v>8808</v>
      </c>
      <c r="U115" s="81" t="s">
        <v>6920</v>
      </c>
      <c r="V115" s="81" t="s">
        <v>7089</v>
      </c>
      <c r="W115" s="81" t="s">
        <v>8871</v>
      </c>
      <c r="X115" s="81" t="s">
        <v>8811</v>
      </c>
      <c r="Y115" s="81" t="s">
        <v>8812</v>
      </c>
      <c r="Z115" s="81" t="s">
        <v>8810</v>
      </c>
      <c r="AA115" s="81" t="s">
        <v>8872</v>
      </c>
      <c r="AB115" s="81" t="s">
        <v>9036</v>
      </c>
      <c r="AC115" s="81" t="s">
        <v>7083</v>
      </c>
      <c r="AD115" s="81" t="s">
        <v>7081</v>
      </c>
      <c r="AE115" s="81" t="s">
        <v>9144</v>
      </c>
      <c r="AF115" s="81" t="s">
        <v>9733</v>
      </c>
    </row>
    <row r="116" spans="1:32" ht="12.95" customHeight="1">
      <c r="A116" s="78">
        <v>112</v>
      </c>
      <c r="B116" s="76" t="s">
        <v>7531</v>
      </c>
      <c r="C116" s="81" t="s">
        <v>7532</v>
      </c>
      <c r="D116" s="81" t="s">
        <v>5327</v>
      </c>
      <c r="E116" s="81" t="s">
        <v>6812</v>
      </c>
      <c r="F116" s="81">
        <v>0.8</v>
      </c>
      <c r="G116" s="81" t="s">
        <v>5366</v>
      </c>
      <c r="H116" s="81" t="s">
        <v>7533</v>
      </c>
      <c r="I116" s="81" t="s">
        <v>9057</v>
      </c>
      <c r="J116" s="81" t="s">
        <v>8309</v>
      </c>
      <c r="K116" s="81" t="s">
        <v>9058</v>
      </c>
      <c r="L116" s="81" t="s">
        <v>7534</v>
      </c>
      <c r="M116" s="81" t="s">
        <v>2826</v>
      </c>
      <c r="N116" s="81" t="s">
        <v>9059</v>
      </c>
      <c r="O116" s="81" t="s">
        <v>7536</v>
      </c>
      <c r="P116" s="81" t="s">
        <v>5842</v>
      </c>
      <c r="Q116" s="81" t="s">
        <v>3282</v>
      </c>
      <c r="R116" s="81" t="s">
        <v>5544</v>
      </c>
      <c r="S116" s="81" t="s">
        <v>6359</v>
      </c>
      <c r="T116" s="81" t="s">
        <v>8906</v>
      </c>
      <c r="U116" s="81" t="s">
        <v>9060</v>
      </c>
      <c r="V116" s="81" t="s">
        <v>3143</v>
      </c>
      <c r="W116" s="81" t="s">
        <v>7540</v>
      </c>
      <c r="X116" s="81" t="s">
        <v>7541</v>
      </c>
      <c r="Y116" s="81" t="s">
        <v>6011</v>
      </c>
      <c r="Z116" s="81" t="s">
        <v>3722</v>
      </c>
      <c r="AA116" s="81" t="s">
        <v>5848</v>
      </c>
      <c r="AB116" s="81" t="s">
        <v>13088</v>
      </c>
      <c r="AC116" s="81" t="s">
        <v>13087</v>
      </c>
      <c r="AD116" s="81" t="s">
        <v>13074</v>
      </c>
      <c r="AE116" s="81" t="s">
        <v>13086</v>
      </c>
      <c r="AF116" s="81" t="s">
        <v>13085</v>
      </c>
    </row>
    <row r="117" spans="1:32" ht="12.95" customHeight="1">
      <c r="A117" s="78">
        <v>113</v>
      </c>
      <c r="B117" s="76" t="s">
        <v>6924</v>
      </c>
      <c r="C117" s="81" t="s">
        <v>6925</v>
      </c>
      <c r="D117" s="81" t="s">
        <v>5799</v>
      </c>
      <c r="E117" s="81" t="s">
        <v>6614</v>
      </c>
      <c r="F117" s="81">
        <v>0.8</v>
      </c>
      <c r="G117" s="81" t="s">
        <v>5366</v>
      </c>
      <c r="H117" s="81" t="s">
        <v>3597</v>
      </c>
      <c r="I117" s="81" t="s">
        <v>6927</v>
      </c>
      <c r="J117" s="81" t="s">
        <v>4182</v>
      </c>
      <c r="K117" s="81" t="s">
        <v>11726</v>
      </c>
      <c r="L117" s="81" t="s">
        <v>6930</v>
      </c>
      <c r="M117" s="81" t="s">
        <v>6931</v>
      </c>
      <c r="N117" s="81" t="s">
        <v>5830</v>
      </c>
      <c r="O117" s="81" t="s">
        <v>6932</v>
      </c>
      <c r="P117" s="81" t="s">
        <v>9718</v>
      </c>
      <c r="Q117" s="81" t="s">
        <v>6933</v>
      </c>
      <c r="R117" s="81" t="s">
        <v>5461</v>
      </c>
      <c r="S117" s="81" t="s">
        <v>6934</v>
      </c>
      <c r="T117" s="81" t="s">
        <v>6937</v>
      </c>
      <c r="U117" s="81" t="s">
        <v>8911</v>
      </c>
      <c r="V117" s="81" t="s">
        <v>6938</v>
      </c>
      <c r="W117" s="81" t="s">
        <v>8912</v>
      </c>
      <c r="X117" s="81" t="s">
        <v>6939</v>
      </c>
      <c r="Y117" s="81" t="s">
        <v>8913</v>
      </c>
      <c r="Z117" s="81" t="s">
        <v>6260</v>
      </c>
      <c r="AA117" s="81" t="s">
        <v>13084</v>
      </c>
      <c r="AB117" s="81" t="s">
        <v>13019</v>
      </c>
      <c r="AC117" s="81" t="s">
        <v>7184</v>
      </c>
      <c r="AD117" s="81" t="s">
        <v>7078</v>
      </c>
      <c r="AE117" s="81" t="s">
        <v>8998</v>
      </c>
      <c r="AF117" s="81" t="s">
        <v>13083</v>
      </c>
    </row>
    <row r="118" spans="1:32" ht="12.95" customHeight="1">
      <c r="A118" s="78">
        <v>114</v>
      </c>
      <c r="B118" s="76" t="s">
        <v>6288</v>
      </c>
      <c r="C118" s="81" t="s">
        <v>6289</v>
      </c>
      <c r="D118" s="81" t="s">
        <v>5551</v>
      </c>
      <c r="E118" s="81" t="s">
        <v>6290</v>
      </c>
      <c r="F118" s="81">
        <v>0.8</v>
      </c>
      <c r="G118" s="81" t="s">
        <v>5366</v>
      </c>
      <c r="H118" s="81" t="s">
        <v>6291</v>
      </c>
      <c r="I118" s="81" t="s">
        <v>6292</v>
      </c>
      <c r="J118" s="81" t="s">
        <v>6297</v>
      </c>
      <c r="K118" s="81" t="s">
        <v>8470</v>
      </c>
      <c r="L118" s="81" t="s">
        <v>3126</v>
      </c>
      <c r="M118" s="81" t="s">
        <v>8471</v>
      </c>
      <c r="N118" s="81" t="s">
        <v>10757</v>
      </c>
      <c r="O118" s="81" t="s">
        <v>8472</v>
      </c>
      <c r="P118" s="81" t="s">
        <v>8465</v>
      </c>
      <c r="Q118" s="81" t="s">
        <v>8473</v>
      </c>
      <c r="R118" s="81" t="s">
        <v>6301</v>
      </c>
      <c r="S118" s="81" t="s">
        <v>4885</v>
      </c>
      <c r="T118" s="81" t="s">
        <v>3554</v>
      </c>
      <c r="U118" s="81" t="s">
        <v>6302</v>
      </c>
      <c r="V118" s="81" t="s">
        <v>8474</v>
      </c>
      <c r="W118" s="81" t="s">
        <v>3208</v>
      </c>
      <c r="X118" s="81" t="s">
        <v>6303</v>
      </c>
      <c r="Y118" s="81" t="s">
        <v>6304</v>
      </c>
      <c r="Z118" s="81" t="s">
        <v>4343</v>
      </c>
      <c r="AA118" s="81" t="s">
        <v>3984</v>
      </c>
      <c r="AB118" s="81" t="s">
        <v>13082</v>
      </c>
      <c r="AC118" s="81" t="s">
        <v>11044</v>
      </c>
      <c r="AD118" s="81" t="s">
        <v>13081</v>
      </c>
      <c r="AE118" s="81" t="s">
        <v>3375</v>
      </c>
      <c r="AF118" s="81" t="s">
        <v>13080</v>
      </c>
    </row>
    <row r="119" spans="1:32" ht="12.95" customHeight="1">
      <c r="A119" s="78">
        <v>115</v>
      </c>
      <c r="B119" s="76" t="s">
        <v>6553</v>
      </c>
      <c r="C119" s="81" t="s">
        <v>6554</v>
      </c>
      <c r="D119" s="81" t="s">
        <v>5551</v>
      </c>
      <c r="E119" s="81" t="s">
        <v>6267</v>
      </c>
      <c r="F119" s="81">
        <v>0.81</v>
      </c>
      <c r="G119" s="81" t="s">
        <v>5366</v>
      </c>
      <c r="H119" s="81" t="s">
        <v>6555</v>
      </c>
      <c r="I119" s="81" t="s">
        <v>6556</v>
      </c>
      <c r="J119" s="81" t="s">
        <v>8805</v>
      </c>
      <c r="K119" s="81" t="s">
        <v>6557</v>
      </c>
      <c r="L119" s="81" t="s">
        <v>6273</v>
      </c>
      <c r="M119" s="81" t="s">
        <v>6559</v>
      </c>
      <c r="N119" s="81" t="s">
        <v>6561</v>
      </c>
      <c r="O119" s="81" t="s">
        <v>8349</v>
      </c>
      <c r="P119" s="81" t="s">
        <v>2827</v>
      </c>
      <c r="Q119" s="81" t="s">
        <v>6564</v>
      </c>
      <c r="R119" s="81" t="s">
        <v>8732</v>
      </c>
      <c r="S119" s="81" t="s">
        <v>11813</v>
      </c>
      <c r="T119" s="81" t="s">
        <v>4800</v>
      </c>
      <c r="U119" s="81" t="s">
        <v>8733</v>
      </c>
      <c r="V119" s="81" t="s">
        <v>6286</v>
      </c>
      <c r="W119" s="81" t="s">
        <v>6287</v>
      </c>
      <c r="X119" s="81" t="s">
        <v>6565</v>
      </c>
      <c r="Y119" s="81" t="s">
        <v>6566</v>
      </c>
      <c r="Z119" s="81" t="s">
        <v>6567</v>
      </c>
      <c r="AA119" s="81" t="s">
        <v>8644</v>
      </c>
      <c r="AB119" s="81" t="s">
        <v>5890</v>
      </c>
      <c r="AC119" s="81" t="s">
        <v>12836</v>
      </c>
      <c r="AD119" s="81" t="s">
        <v>13079</v>
      </c>
      <c r="AE119" s="81" t="s">
        <v>13078</v>
      </c>
      <c r="AF119" s="81" t="s">
        <v>13077</v>
      </c>
    </row>
    <row r="120" spans="1:32" ht="12.95" customHeight="1">
      <c r="A120" s="78">
        <v>116</v>
      </c>
      <c r="B120" s="76" t="s">
        <v>7493</v>
      </c>
      <c r="C120" s="81" t="s">
        <v>7494</v>
      </c>
      <c r="D120" s="81" t="s">
        <v>5799</v>
      </c>
      <c r="E120" s="81" t="s">
        <v>6614</v>
      </c>
      <c r="F120" s="81">
        <v>0.81</v>
      </c>
      <c r="G120" s="81" t="s">
        <v>5366</v>
      </c>
      <c r="H120" s="81" t="s">
        <v>7495</v>
      </c>
      <c r="I120" s="81" t="s">
        <v>8899</v>
      </c>
      <c r="J120" s="81" t="s">
        <v>7496</v>
      </c>
      <c r="K120" s="81" t="s">
        <v>8303</v>
      </c>
      <c r="L120" s="81" t="s">
        <v>7497</v>
      </c>
      <c r="M120" s="81" t="s">
        <v>7430</v>
      </c>
      <c r="N120" s="81" t="s">
        <v>7498</v>
      </c>
      <c r="O120" s="81" t="s">
        <v>6884</v>
      </c>
      <c r="P120" s="81" t="s">
        <v>7499</v>
      </c>
      <c r="Q120" s="81" t="s">
        <v>11879</v>
      </c>
      <c r="R120" s="81" t="s">
        <v>8900</v>
      </c>
      <c r="S120" s="81" t="s">
        <v>7501</v>
      </c>
      <c r="T120" s="81" t="s">
        <v>6097</v>
      </c>
      <c r="U120" s="81" t="s">
        <v>7502</v>
      </c>
      <c r="V120" s="81" t="s">
        <v>8632</v>
      </c>
      <c r="W120" s="81" t="s">
        <v>6021</v>
      </c>
      <c r="X120" s="81" t="s">
        <v>7505</v>
      </c>
      <c r="Y120" s="81" t="s">
        <v>8901</v>
      </c>
      <c r="Z120" s="81" t="s">
        <v>7506</v>
      </c>
      <c r="AA120" s="81" t="s">
        <v>8790</v>
      </c>
      <c r="AB120" s="81" t="s">
        <v>8902</v>
      </c>
      <c r="AC120" s="81" t="s">
        <v>7508</v>
      </c>
      <c r="AD120" s="81" t="s">
        <v>7509</v>
      </c>
      <c r="AE120" s="81" t="s">
        <v>7510</v>
      </c>
      <c r="AF120" s="81" t="s">
        <v>13076</v>
      </c>
    </row>
    <row r="121" spans="1:32" ht="12.95" customHeight="1">
      <c r="A121" s="78">
        <v>117</v>
      </c>
      <c r="B121" s="76" t="s">
        <v>7542</v>
      </c>
      <c r="C121" s="81" t="s">
        <v>7543</v>
      </c>
      <c r="D121" s="81" t="s">
        <v>5327</v>
      </c>
      <c r="E121" s="81" t="s">
        <v>5939</v>
      </c>
      <c r="F121" s="81">
        <v>0.82</v>
      </c>
      <c r="G121" s="81" t="s">
        <v>5366</v>
      </c>
      <c r="H121" s="81" t="s">
        <v>3630</v>
      </c>
      <c r="I121" s="81" t="s">
        <v>8930</v>
      </c>
      <c r="J121" s="81" t="s">
        <v>7545</v>
      </c>
      <c r="K121" s="81" t="s">
        <v>7546</v>
      </c>
      <c r="L121" s="81" t="s">
        <v>7547</v>
      </c>
      <c r="M121" s="81" t="s">
        <v>3391</v>
      </c>
      <c r="N121" s="81" t="s">
        <v>8402</v>
      </c>
      <c r="O121" s="81" t="s">
        <v>8931</v>
      </c>
      <c r="P121" s="81" t="s">
        <v>8932</v>
      </c>
      <c r="Q121" s="81" t="s">
        <v>11828</v>
      </c>
      <c r="R121" s="81" t="s">
        <v>7551</v>
      </c>
      <c r="S121" s="81" t="s">
        <v>8545</v>
      </c>
      <c r="T121" s="81" t="s">
        <v>7552</v>
      </c>
      <c r="U121" s="81" t="s">
        <v>6334</v>
      </c>
      <c r="V121" s="81" t="s">
        <v>7553</v>
      </c>
      <c r="W121" s="81" t="s">
        <v>3919</v>
      </c>
      <c r="X121" s="81" t="s">
        <v>8503</v>
      </c>
      <c r="Y121" s="81" t="s">
        <v>8456</v>
      </c>
      <c r="Z121" s="81" t="s">
        <v>4166</v>
      </c>
      <c r="AA121" s="81" t="s">
        <v>12795</v>
      </c>
      <c r="AB121" s="81" t="s">
        <v>6882</v>
      </c>
      <c r="AC121" s="81" t="s">
        <v>13075</v>
      </c>
      <c r="AD121" s="81" t="s">
        <v>13074</v>
      </c>
      <c r="AE121" s="81" t="s">
        <v>13073</v>
      </c>
      <c r="AF121" s="81" t="s">
        <v>7241</v>
      </c>
    </row>
    <row r="122" spans="1:32" ht="12.95" customHeight="1">
      <c r="A122" s="78">
        <v>118</v>
      </c>
      <c r="B122" s="76" t="s">
        <v>7612</v>
      </c>
      <c r="C122" s="81" t="s">
        <v>7613</v>
      </c>
      <c r="D122" s="81" t="s">
        <v>5529</v>
      </c>
      <c r="E122" s="81" t="s">
        <v>5855</v>
      </c>
      <c r="F122" s="81">
        <v>0.82</v>
      </c>
      <c r="G122" s="81" t="s">
        <v>5366</v>
      </c>
      <c r="H122" s="81" t="s">
        <v>8741</v>
      </c>
      <c r="I122" s="81" t="s">
        <v>3890</v>
      </c>
      <c r="J122" s="81" t="s">
        <v>7615</v>
      </c>
      <c r="K122" s="81" t="s">
        <v>7618</v>
      </c>
      <c r="L122" s="81" t="s">
        <v>7619</v>
      </c>
      <c r="M122" s="81" t="s">
        <v>8743</v>
      </c>
      <c r="N122" s="81" t="s">
        <v>6208</v>
      </c>
      <c r="O122" s="81" t="s">
        <v>8600</v>
      </c>
      <c r="P122" s="81" t="s">
        <v>11948</v>
      </c>
      <c r="Q122" s="81" t="s">
        <v>6526</v>
      </c>
      <c r="R122" s="81" t="s">
        <v>7620</v>
      </c>
      <c r="S122" s="81" t="s">
        <v>7622</v>
      </c>
      <c r="T122" s="81" t="s">
        <v>8746</v>
      </c>
      <c r="U122" s="81" t="s">
        <v>8640</v>
      </c>
      <c r="V122" s="81" t="s">
        <v>7607</v>
      </c>
      <c r="W122" s="81" t="s">
        <v>8747</v>
      </c>
      <c r="X122" s="81" t="s">
        <v>6871</v>
      </c>
      <c r="Y122" s="81" t="s">
        <v>8459</v>
      </c>
      <c r="Z122" s="81" t="s">
        <v>13072</v>
      </c>
      <c r="AA122" s="81" t="s">
        <v>7404</v>
      </c>
      <c r="AB122" s="81" t="s">
        <v>13071</v>
      </c>
      <c r="AC122" s="81" t="s">
        <v>13070</v>
      </c>
      <c r="AD122" s="81" t="s">
        <v>13069</v>
      </c>
      <c r="AE122" s="81" t="s">
        <v>13068</v>
      </c>
      <c r="AF122" s="81" t="s">
        <v>7297</v>
      </c>
    </row>
    <row r="123" spans="1:32" ht="12.95" customHeight="1">
      <c r="A123" s="78">
        <v>119</v>
      </c>
      <c r="B123" s="76" t="s">
        <v>6704</v>
      </c>
      <c r="C123" s="81" t="s">
        <v>6705</v>
      </c>
      <c r="D123" s="81" t="s">
        <v>5551</v>
      </c>
      <c r="E123" s="81" t="s">
        <v>6267</v>
      </c>
      <c r="F123" s="81">
        <v>0.82</v>
      </c>
      <c r="G123" s="81" t="s">
        <v>5366</v>
      </c>
      <c r="H123" s="81" t="s">
        <v>6706</v>
      </c>
      <c r="I123" s="81" t="s">
        <v>6707</v>
      </c>
      <c r="J123" s="81" t="s">
        <v>8552</v>
      </c>
      <c r="K123" s="81" t="s">
        <v>6708</v>
      </c>
      <c r="L123" s="81" t="s">
        <v>6709</v>
      </c>
      <c r="M123" s="81" t="s">
        <v>3167</v>
      </c>
      <c r="N123" s="81" t="s">
        <v>6711</v>
      </c>
      <c r="O123" s="81" t="s">
        <v>8554</v>
      </c>
      <c r="P123" s="81" t="s">
        <v>5921</v>
      </c>
      <c r="Q123" s="81" t="s">
        <v>6284</v>
      </c>
      <c r="R123" s="81" t="s">
        <v>8832</v>
      </c>
      <c r="S123" s="81" t="s">
        <v>8833</v>
      </c>
      <c r="T123" s="81" t="s">
        <v>6713</v>
      </c>
      <c r="U123" s="81" t="s">
        <v>6714</v>
      </c>
      <c r="V123" s="81" t="s">
        <v>11809</v>
      </c>
      <c r="W123" s="81" t="s">
        <v>6715</v>
      </c>
      <c r="X123" s="81" t="s">
        <v>6118</v>
      </c>
      <c r="Y123" s="81" t="s">
        <v>6716</v>
      </c>
      <c r="Z123" s="81" t="s">
        <v>6717</v>
      </c>
      <c r="AA123" s="81" t="s">
        <v>6718</v>
      </c>
      <c r="AB123" s="81" t="s">
        <v>8642</v>
      </c>
      <c r="AC123" s="81" t="s">
        <v>13067</v>
      </c>
      <c r="AD123" s="81" t="s">
        <v>13066</v>
      </c>
      <c r="AE123" s="81" t="s">
        <v>13065</v>
      </c>
      <c r="AF123" s="81" t="s">
        <v>13064</v>
      </c>
    </row>
    <row r="124" spans="1:32" ht="12.95" customHeight="1">
      <c r="A124" s="78">
        <v>120</v>
      </c>
      <c r="B124" s="76" t="s">
        <v>6156</v>
      </c>
      <c r="C124" s="81" t="s">
        <v>6157</v>
      </c>
      <c r="D124" s="81" t="s">
        <v>5413</v>
      </c>
      <c r="E124" s="81" t="s">
        <v>5506</v>
      </c>
      <c r="F124" s="81">
        <v>0.83</v>
      </c>
      <c r="G124" s="81" t="s">
        <v>5366</v>
      </c>
      <c r="H124" s="81" t="s">
        <v>6123</v>
      </c>
      <c r="I124" s="81" t="s">
        <v>6158</v>
      </c>
      <c r="J124" s="81" t="s">
        <v>8748</v>
      </c>
      <c r="K124" s="81" t="s">
        <v>6159</v>
      </c>
      <c r="L124" s="81" t="s">
        <v>8310</v>
      </c>
      <c r="M124" s="81" t="s">
        <v>8545</v>
      </c>
      <c r="N124" s="81" t="s">
        <v>11490</v>
      </c>
      <c r="O124" s="81" t="s">
        <v>6161</v>
      </c>
      <c r="P124" s="81" t="s">
        <v>6162</v>
      </c>
      <c r="Q124" s="81" t="s">
        <v>6011</v>
      </c>
      <c r="R124" s="81" t="s">
        <v>8750</v>
      </c>
      <c r="S124" s="81" t="s">
        <v>8751</v>
      </c>
      <c r="T124" s="81" t="s">
        <v>6169</v>
      </c>
      <c r="U124" s="81" t="s">
        <v>6170</v>
      </c>
      <c r="V124" s="81" t="s">
        <v>6171</v>
      </c>
      <c r="W124" s="81" t="s">
        <v>8752</v>
      </c>
      <c r="X124" s="81" t="s">
        <v>6172</v>
      </c>
      <c r="Y124" s="81" t="s">
        <v>13063</v>
      </c>
      <c r="Z124" s="81" t="s">
        <v>6174</v>
      </c>
      <c r="AA124" s="81" t="s">
        <v>5464</v>
      </c>
      <c r="AB124" s="81" t="s">
        <v>13036</v>
      </c>
      <c r="AC124" s="81" t="s">
        <v>6175</v>
      </c>
      <c r="AD124" s="81" t="s">
        <v>12835</v>
      </c>
      <c r="AE124" s="81" t="s">
        <v>12834</v>
      </c>
      <c r="AF124" s="81" t="s">
        <v>13062</v>
      </c>
    </row>
    <row r="125" spans="1:32" ht="12.95" customHeight="1">
      <c r="A125" s="78">
        <v>121</v>
      </c>
      <c r="B125" s="76" t="s">
        <v>6326</v>
      </c>
      <c r="C125" s="81" t="s">
        <v>6327</v>
      </c>
      <c r="D125" s="81" t="s">
        <v>5327</v>
      </c>
      <c r="E125" s="81" t="s">
        <v>5328</v>
      </c>
      <c r="F125" s="81">
        <v>0.83</v>
      </c>
      <c r="G125" s="81" t="s">
        <v>5366</v>
      </c>
      <c r="H125" s="81" t="s">
        <v>6329</v>
      </c>
      <c r="I125" s="81" t="s">
        <v>6330</v>
      </c>
      <c r="J125" s="81" t="s">
        <v>6331</v>
      </c>
      <c r="K125" s="81" t="s">
        <v>8721</v>
      </c>
      <c r="L125" s="81" t="s">
        <v>4873</v>
      </c>
      <c r="M125" s="81" t="s">
        <v>2431</v>
      </c>
      <c r="N125" s="81" t="s">
        <v>6334</v>
      </c>
      <c r="O125" s="81" t="s">
        <v>8501</v>
      </c>
      <c r="P125" s="81" t="s">
        <v>8615</v>
      </c>
      <c r="Q125" s="81" t="s">
        <v>6336</v>
      </c>
      <c r="R125" s="81" t="s">
        <v>6337</v>
      </c>
      <c r="S125" s="81" t="s">
        <v>6338</v>
      </c>
      <c r="T125" s="81" t="s">
        <v>6339</v>
      </c>
      <c r="U125" s="81" t="s">
        <v>5596</v>
      </c>
      <c r="V125" s="81" t="s">
        <v>6341</v>
      </c>
      <c r="W125" s="81" t="s">
        <v>6342</v>
      </c>
      <c r="X125" s="81" t="s">
        <v>6343</v>
      </c>
      <c r="Y125" s="81" t="s">
        <v>8722</v>
      </c>
      <c r="Z125" s="81" t="s">
        <v>8505</v>
      </c>
      <c r="AA125" s="81" t="s">
        <v>8523</v>
      </c>
      <c r="AB125" s="81" t="s">
        <v>13061</v>
      </c>
      <c r="AC125" s="81" t="s">
        <v>6478</v>
      </c>
      <c r="AD125" s="81" t="s">
        <v>5914</v>
      </c>
      <c r="AE125" s="81" t="s">
        <v>13060</v>
      </c>
      <c r="AF125" s="81" t="s">
        <v>13059</v>
      </c>
    </row>
    <row r="126" spans="1:32" ht="12.95" customHeight="1">
      <c r="A126" s="78">
        <v>122</v>
      </c>
      <c r="B126" s="76" t="s">
        <v>6420</v>
      </c>
      <c r="C126" s="81" t="s">
        <v>6421</v>
      </c>
      <c r="D126" s="81" t="s">
        <v>5572</v>
      </c>
      <c r="E126" s="81" t="s">
        <v>5573</v>
      </c>
      <c r="F126" s="81">
        <v>0.84</v>
      </c>
      <c r="G126" s="81" t="s">
        <v>5366</v>
      </c>
      <c r="H126" s="81" t="s">
        <v>8427</v>
      </c>
      <c r="I126" s="81" t="s">
        <v>8428</v>
      </c>
      <c r="J126" s="81" t="s">
        <v>6425</v>
      </c>
      <c r="K126" s="81" t="s">
        <v>8429</v>
      </c>
      <c r="L126" s="81" t="s">
        <v>6426</v>
      </c>
      <c r="M126" s="81" t="s">
        <v>6427</v>
      </c>
      <c r="N126" s="81" t="s">
        <v>6428</v>
      </c>
      <c r="O126" s="81" t="s">
        <v>6429</v>
      </c>
      <c r="P126" s="81" t="s">
        <v>6430</v>
      </c>
      <c r="Q126" s="81" t="s">
        <v>6431</v>
      </c>
      <c r="R126" s="81" t="s">
        <v>8430</v>
      </c>
      <c r="S126" s="81" t="s">
        <v>6433</v>
      </c>
      <c r="T126" s="81" t="s">
        <v>8431</v>
      </c>
      <c r="U126" s="81" t="s">
        <v>5259</v>
      </c>
      <c r="V126" s="81" t="s">
        <v>8222</v>
      </c>
      <c r="W126" s="81" t="s">
        <v>8433</v>
      </c>
      <c r="X126" s="81" t="s">
        <v>8434</v>
      </c>
      <c r="Y126" s="81" t="s">
        <v>8435</v>
      </c>
      <c r="Z126" s="81" t="s">
        <v>6434</v>
      </c>
      <c r="AA126" s="81" t="s">
        <v>11839</v>
      </c>
      <c r="AB126" s="81" t="s">
        <v>6435</v>
      </c>
      <c r="AC126" s="81" t="s">
        <v>13058</v>
      </c>
      <c r="AD126" s="81" t="s">
        <v>5752</v>
      </c>
      <c r="AE126" s="81" t="s">
        <v>6437</v>
      </c>
      <c r="AF126" s="81" t="s">
        <v>9557</v>
      </c>
    </row>
    <row r="127" spans="1:32" ht="12.95" customHeight="1">
      <c r="A127" s="78">
        <v>123</v>
      </c>
      <c r="B127" s="76" t="s">
        <v>7700</v>
      </c>
      <c r="C127" s="81" t="s">
        <v>7701</v>
      </c>
      <c r="D127" s="81" t="s">
        <v>5799</v>
      </c>
      <c r="E127" s="81" t="s">
        <v>6614</v>
      </c>
      <c r="F127" s="81">
        <v>0.84</v>
      </c>
      <c r="G127" s="81" t="s">
        <v>5366</v>
      </c>
      <c r="H127" s="81" t="s">
        <v>4063</v>
      </c>
      <c r="I127" s="81" t="s">
        <v>9011</v>
      </c>
      <c r="J127" s="81" t="s">
        <v>11726</v>
      </c>
      <c r="K127" s="81" t="s">
        <v>6768</v>
      </c>
      <c r="L127" s="81" t="s">
        <v>9012</v>
      </c>
      <c r="M127" s="81" t="s">
        <v>7702</v>
      </c>
      <c r="N127" s="81" t="s">
        <v>7703</v>
      </c>
      <c r="O127" s="81" t="s">
        <v>7499</v>
      </c>
      <c r="P127" s="81" t="s">
        <v>5830</v>
      </c>
      <c r="Q127" s="81" t="s">
        <v>6407</v>
      </c>
      <c r="R127" s="81" t="s">
        <v>7704</v>
      </c>
      <c r="S127" s="81" t="s">
        <v>7663</v>
      </c>
      <c r="T127" s="81" t="s">
        <v>5465</v>
      </c>
      <c r="U127" s="81" t="s">
        <v>8632</v>
      </c>
      <c r="V127" s="81" t="s">
        <v>9013</v>
      </c>
      <c r="W127" s="81" t="s">
        <v>7705</v>
      </c>
      <c r="X127" s="81" t="s">
        <v>11904</v>
      </c>
      <c r="Y127" s="81" t="s">
        <v>9014</v>
      </c>
      <c r="Z127" s="81" t="s">
        <v>7709</v>
      </c>
      <c r="AA127" s="81" t="s">
        <v>7628</v>
      </c>
      <c r="AB127" s="81" t="s">
        <v>7510</v>
      </c>
      <c r="AC127" s="81" t="s">
        <v>13057</v>
      </c>
      <c r="AD127" s="81" t="s">
        <v>13056</v>
      </c>
      <c r="AE127" s="81" t="s">
        <v>13055</v>
      </c>
      <c r="AF127" s="81" t="s">
        <v>9009</v>
      </c>
    </row>
    <row r="128" spans="1:32" ht="12.95" customHeight="1">
      <c r="A128" s="78">
        <v>124</v>
      </c>
      <c r="B128" s="76" t="s">
        <v>7563</v>
      </c>
      <c r="C128" s="81" t="s">
        <v>7236</v>
      </c>
      <c r="D128" s="81" t="s">
        <v>5799</v>
      </c>
      <c r="E128" s="81" t="s">
        <v>7236</v>
      </c>
      <c r="F128" s="81">
        <v>0.84</v>
      </c>
      <c r="G128" s="81" t="s">
        <v>5366</v>
      </c>
      <c r="H128" s="81" t="s">
        <v>4846</v>
      </c>
      <c r="I128" s="81" t="s">
        <v>6133</v>
      </c>
      <c r="J128" s="81" t="s">
        <v>9076</v>
      </c>
      <c r="K128" s="81" t="s">
        <v>7078</v>
      </c>
      <c r="L128" s="81" t="s">
        <v>7567</v>
      </c>
      <c r="M128" s="81" t="s">
        <v>7184</v>
      </c>
      <c r="N128" s="81" t="s">
        <v>7569</v>
      </c>
      <c r="O128" s="81" t="s">
        <v>9077</v>
      </c>
      <c r="P128" s="81" t="s">
        <v>7570</v>
      </c>
      <c r="Q128" s="81" t="s">
        <v>9078</v>
      </c>
      <c r="R128" s="81" t="s">
        <v>7571</v>
      </c>
      <c r="S128" s="81" t="s">
        <v>9079</v>
      </c>
      <c r="T128" s="81" t="s">
        <v>11898</v>
      </c>
      <c r="U128" s="81" t="s">
        <v>7573</v>
      </c>
      <c r="V128" s="81" t="s">
        <v>7575</v>
      </c>
      <c r="W128" s="81" t="s">
        <v>7576</v>
      </c>
      <c r="X128" s="81" t="s">
        <v>11962</v>
      </c>
      <c r="Y128" s="81" t="s">
        <v>7577</v>
      </c>
      <c r="Z128" s="81" t="s">
        <v>13054</v>
      </c>
      <c r="AA128" s="81" t="s">
        <v>13053</v>
      </c>
      <c r="AB128" s="81" t="s">
        <v>13052</v>
      </c>
      <c r="AC128" s="81" t="s">
        <v>13051</v>
      </c>
      <c r="AD128" s="81" t="s">
        <v>13050</v>
      </c>
      <c r="AE128" s="81" t="s">
        <v>13049</v>
      </c>
      <c r="AF128" s="81" t="s">
        <v>13048</v>
      </c>
    </row>
    <row r="129" spans="1:32" ht="12.95" customHeight="1">
      <c r="A129" s="78">
        <v>125</v>
      </c>
      <c r="B129" s="76" t="s">
        <v>6516</v>
      </c>
      <c r="C129" s="81" t="s">
        <v>6517</v>
      </c>
      <c r="D129" s="81" t="s">
        <v>5529</v>
      </c>
      <c r="E129" s="81" t="s">
        <v>5530</v>
      </c>
      <c r="F129" s="81">
        <v>0.84</v>
      </c>
      <c r="G129" s="81" t="s">
        <v>5366</v>
      </c>
      <c r="H129" s="81" t="s">
        <v>8590</v>
      </c>
      <c r="I129" s="81" t="s">
        <v>6518</v>
      </c>
      <c r="J129" s="81" t="s">
        <v>11689</v>
      </c>
      <c r="K129" s="81" t="s">
        <v>8592</v>
      </c>
      <c r="L129" s="81" t="s">
        <v>6520</v>
      </c>
      <c r="M129" s="81" t="s">
        <v>6521</v>
      </c>
      <c r="N129" s="81" t="s">
        <v>5106</v>
      </c>
      <c r="O129" s="81" t="s">
        <v>8593</v>
      </c>
      <c r="P129" s="81" t="s">
        <v>2661</v>
      </c>
      <c r="Q129" s="81" t="s">
        <v>6526</v>
      </c>
      <c r="R129" s="81" t="s">
        <v>8594</v>
      </c>
      <c r="S129" s="81" t="s">
        <v>8595</v>
      </c>
      <c r="T129" s="81" t="s">
        <v>6530</v>
      </c>
      <c r="U129" s="81" t="s">
        <v>6531</v>
      </c>
      <c r="V129" s="81" t="s">
        <v>6532</v>
      </c>
      <c r="W129" s="81" t="s">
        <v>6533</v>
      </c>
      <c r="X129" s="81" t="s">
        <v>6534</v>
      </c>
      <c r="Y129" s="81" t="s">
        <v>6535</v>
      </c>
      <c r="Z129" s="81" t="s">
        <v>13047</v>
      </c>
      <c r="AA129" s="81" t="s">
        <v>13046</v>
      </c>
      <c r="AB129" s="81" t="s">
        <v>13045</v>
      </c>
      <c r="AC129" s="81" t="s">
        <v>13044</v>
      </c>
      <c r="AD129" s="81" t="s">
        <v>13043</v>
      </c>
      <c r="AE129" s="81" t="s">
        <v>13042</v>
      </c>
      <c r="AF129" s="81" t="s">
        <v>13041</v>
      </c>
    </row>
    <row r="130" spans="1:32" ht="12.95" customHeight="1">
      <c r="A130" s="78">
        <v>126</v>
      </c>
      <c r="B130" s="76" t="s">
        <v>6135</v>
      </c>
      <c r="C130" s="81" t="s">
        <v>6136</v>
      </c>
      <c r="D130" s="81" t="s">
        <v>5593</v>
      </c>
      <c r="E130" s="81" t="s">
        <v>6136</v>
      </c>
      <c r="F130" s="81">
        <v>0.85</v>
      </c>
      <c r="G130" s="81" t="s">
        <v>5366</v>
      </c>
      <c r="H130" s="81" t="s">
        <v>6138</v>
      </c>
      <c r="I130" s="81" t="s">
        <v>5306</v>
      </c>
      <c r="J130" s="81" t="s">
        <v>6139</v>
      </c>
      <c r="K130" s="81" t="s">
        <v>8821</v>
      </c>
      <c r="L130" s="81" t="s">
        <v>6140</v>
      </c>
      <c r="M130" s="81" t="s">
        <v>6141</v>
      </c>
      <c r="N130" s="81" t="s">
        <v>8822</v>
      </c>
      <c r="O130" s="81" t="s">
        <v>6143</v>
      </c>
      <c r="P130" s="81" t="s">
        <v>6145</v>
      </c>
      <c r="Q130" s="81" t="s">
        <v>8823</v>
      </c>
      <c r="R130" s="81" t="s">
        <v>6146</v>
      </c>
      <c r="S130" s="81" t="s">
        <v>8825</v>
      </c>
      <c r="T130" s="81" t="s">
        <v>6147</v>
      </c>
      <c r="U130" s="81" t="s">
        <v>11977</v>
      </c>
      <c r="V130" s="81" t="s">
        <v>6149</v>
      </c>
      <c r="W130" s="81" t="s">
        <v>6153</v>
      </c>
      <c r="X130" s="81" t="s">
        <v>2838</v>
      </c>
      <c r="Y130" s="81" t="s">
        <v>6154</v>
      </c>
      <c r="Z130" s="81" t="s">
        <v>11978</v>
      </c>
      <c r="AA130" s="81" t="s">
        <v>7620</v>
      </c>
      <c r="AB130" s="81" t="s">
        <v>13040</v>
      </c>
      <c r="AC130" s="81" t="s">
        <v>7378</v>
      </c>
      <c r="AD130" s="81" t="s">
        <v>13039</v>
      </c>
      <c r="AE130" s="81" t="s">
        <v>7592</v>
      </c>
      <c r="AF130" s="81" t="s">
        <v>13038</v>
      </c>
    </row>
    <row r="131" spans="1:32" ht="12.95" customHeight="1">
      <c r="A131" s="78">
        <v>127</v>
      </c>
      <c r="B131" s="76" t="s">
        <v>6366</v>
      </c>
      <c r="C131" s="81" t="s">
        <v>5573</v>
      </c>
      <c r="D131" s="81" t="s">
        <v>5572</v>
      </c>
      <c r="E131" s="81" t="s">
        <v>5573</v>
      </c>
      <c r="F131" s="81">
        <v>0.85</v>
      </c>
      <c r="G131" s="81" t="s">
        <v>5366</v>
      </c>
      <c r="H131" s="81" t="s">
        <v>8436</v>
      </c>
      <c r="I131" s="81" t="s">
        <v>6370</v>
      </c>
      <c r="J131" s="81" t="s">
        <v>8437</v>
      </c>
      <c r="K131" s="81" t="s">
        <v>8331</v>
      </c>
      <c r="L131" s="81" t="s">
        <v>6371</v>
      </c>
      <c r="M131" s="81" t="s">
        <v>3773</v>
      </c>
      <c r="N131" s="81" t="s">
        <v>3352</v>
      </c>
      <c r="O131" s="81" t="s">
        <v>6372</v>
      </c>
      <c r="P131" s="81" t="s">
        <v>6373</v>
      </c>
      <c r="Q131" s="81" t="s">
        <v>8438</v>
      </c>
      <c r="R131" s="81" t="s">
        <v>6375</v>
      </c>
      <c r="S131" s="81" t="s">
        <v>6376</v>
      </c>
      <c r="T131" s="81" t="s">
        <v>6226</v>
      </c>
      <c r="U131" s="81" t="s">
        <v>8384</v>
      </c>
      <c r="V131" s="81" t="s">
        <v>6377</v>
      </c>
      <c r="W131" s="81" t="s">
        <v>8335</v>
      </c>
      <c r="X131" s="81" t="s">
        <v>8439</v>
      </c>
      <c r="Y131" s="81" t="s">
        <v>8171</v>
      </c>
      <c r="Z131" s="81" t="s">
        <v>8440</v>
      </c>
      <c r="AA131" s="81" t="s">
        <v>6379</v>
      </c>
      <c r="AB131" s="81" t="s">
        <v>11926</v>
      </c>
      <c r="AC131" s="81" t="s">
        <v>11849</v>
      </c>
      <c r="AD131" s="81" t="s">
        <v>6381</v>
      </c>
      <c r="AE131" s="81" t="s">
        <v>2656</v>
      </c>
      <c r="AF131" s="81" t="s">
        <v>6382</v>
      </c>
    </row>
    <row r="132" spans="1:32" ht="12.95" customHeight="1">
      <c r="A132" s="78">
        <v>128</v>
      </c>
      <c r="B132" s="76" t="s">
        <v>6235</v>
      </c>
      <c r="C132" s="81" t="s">
        <v>6236</v>
      </c>
      <c r="D132" s="81" t="s">
        <v>5413</v>
      </c>
      <c r="E132" s="81" t="s">
        <v>5506</v>
      </c>
      <c r="F132" s="81">
        <v>0.85</v>
      </c>
      <c r="G132" s="81" t="s">
        <v>5366</v>
      </c>
      <c r="H132" s="81" t="s">
        <v>6237</v>
      </c>
      <c r="I132" s="81" t="s">
        <v>6159</v>
      </c>
      <c r="J132" s="81" t="s">
        <v>8748</v>
      </c>
      <c r="K132" s="81" t="s">
        <v>6238</v>
      </c>
      <c r="L132" s="81" t="s">
        <v>8767</v>
      </c>
      <c r="M132" s="81" t="s">
        <v>8545</v>
      </c>
      <c r="N132" s="81" t="s">
        <v>11763</v>
      </c>
      <c r="O132" s="81" t="s">
        <v>4407</v>
      </c>
      <c r="P132" s="81" t="s">
        <v>6240</v>
      </c>
      <c r="Q132" s="81" t="s">
        <v>6242</v>
      </c>
      <c r="R132" s="81" t="s">
        <v>8750</v>
      </c>
      <c r="S132" s="81" t="s">
        <v>8769</v>
      </c>
      <c r="T132" s="81" t="s">
        <v>5464</v>
      </c>
      <c r="U132" s="81" t="s">
        <v>8752</v>
      </c>
      <c r="V132" s="81" t="s">
        <v>6169</v>
      </c>
      <c r="W132" s="81" t="s">
        <v>6174</v>
      </c>
      <c r="X132" s="81" t="s">
        <v>6244</v>
      </c>
      <c r="Y132" s="81" t="s">
        <v>13037</v>
      </c>
      <c r="Z132" s="81" t="s">
        <v>5720</v>
      </c>
      <c r="AA132" s="81" t="s">
        <v>13036</v>
      </c>
      <c r="AB132" s="81" t="s">
        <v>13035</v>
      </c>
      <c r="AC132" s="81" t="s">
        <v>5772</v>
      </c>
      <c r="AD132" s="81" t="s">
        <v>12831</v>
      </c>
      <c r="AE132" s="81" t="s">
        <v>5773</v>
      </c>
      <c r="AF132" s="81" t="s">
        <v>13034</v>
      </c>
    </row>
    <row r="133" spans="1:32" ht="12.95" customHeight="1">
      <c r="A133" s="78">
        <v>129</v>
      </c>
      <c r="B133" s="76" t="s">
        <v>6306</v>
      </c>
      <c r="C133" s="81" t="s">
        <v>6307</v>
      </c>
      <c r="D133" s="81" t="s">
        <v>5327</v>
      </c>
      <c r="E133" s="81" t="s">
        <v>6217</v>
      </c>
      <c r="F133" s="81">
        <v>0.85</v>
      </c>
      <c r="G133" s="81" t="s">
        <v>5366</v>
      </c>
      <c r="H133" s="81" t="s">
        <v>6223</v>
      </c>
      <c r="I133" s="81" t="s">
        <v>8782</v>
      </c>
      <c r="J133" s="81" t="s">
        <v>8783</v>
      </c>
      <c r="K133" s="81" t="s">
        <v>3718</v>
      </c>
      <c r="L133" s="81" t="s">
        <v>6314</v>
      </c>
      <c r="M133" s="81" t="s">
        <v>4845</v>
      </c>
      <c r="N133" s="81" t="s">
        <v>8785</v>
      </c>
      <c r="O133" s="81" t="s">
        <v>11696</v>
      </c>
      <c r="P133" s="81" t="s">
        <v>6316</v>
      </c>
      <c r="Q133" s="81" t="s">
        <v>6317</v>
      </c>
      <c r="R133" s="81" t="s">
        <v>6318</v>
      </c>
      <c r="S133" s="81" t="s">
        <v>8786</v>
      </c>
      <c r="T133" s="81" t="s">
        <v>6320</v>
      </c>
      <c r="U133" s="81" t="s">
        <v>6321</v>
      </c>
      <c r="V133" s="81" t="s">
        <v>6322</v>
      </c>
      <c r="W133" s="81" t="s">
        <v>6324</v>
      </c>
      <c r="X133" s="81" t="s">
        <v>8787</v>
      </c>
      <c r="Y133" s="81" t="s">
        <v>7031</v>
      </c>
      <c r="Z133" s="81" t="s">
        <v>13033</v>
      </c>
      <c r="AA133" s="81" t="s">
        <v>8788</v>
      </c>
      <c r="AB133" s="81" t="s">
        <v>13032</v>
      </c>
      <c r="AC133" s="81" t="s">
        <v>13031</v>
      </c>
      <c r="AD133" s="81" t="s">
        <v>13030</v>
      </c>
      <c r="AE133" s="81" t="s">
        <v>8604</v>
      </c>
      <c r="AF133" s="81" t="s">
        <v>13029</v>
      </c>
    </row>
    <row r="134" spans="1:32" ht="12.95" customHeight="1">
      <c r="A134" s="78">
        <v>130</v>
      </c>
      <c r="B134" s="76" t="s">
        <v>6770</v>
      </c>
      <c r="C134" s="81" t="s">
        <v>6771</v>
      </c>
      <c r="D134" s="81" t="s">
        <v>5572</v>
      </c>
      <c r="E134" s="81" t="s">
        <v>5898</v>
      </c>
      <c r="F134" s="81">
        <v>0.85</v>
      </c>
      <c r="G134" s="81" t="s">
        <v>5366</v>
      </c>
      <c r="H134" s="81" t="s">
        <v>6772</v>
      </c>
      <c r="I134" s="81" t="s">
        <v>11960</v>
      </c>
      <c r="J134" s="81" t="s">
        <v>8581</v>
      </c>
      <c r="K134" s="81" t="s">
        <v>8826</v>
      </c>
      <c r="L134" s="81" t="s">
        <v>8516</v>
      </c>
      <c r="M134" s="81" t="s">
        <v>8827</v>
      </c>
      <c r="N134" s="81" t="s">
        <v>8828</v>
      </c>
      <c r="O134" s="81" t="s">
        <v>8829</v>
      </c>
      <c r="P134" s="81" t="s">
        <v>9576</v>
      </c>
      <c r="Q134" s="81" t="s">
        <v>8830</v>
      </c>
      <c r="R134" s="81" t="s">
        <v>6776</v>
      </c>
      <c r="S134" s="81" t="s">
        <v>6354</v>
      </c>
      <c r="T134" s="81" t="s">
        <v>6777</v>
      </c>
      <c r="U134" s="81" t="s">
        <v>6255</v>
      </c>
      <c r="V134" s="81" t="s">
        <v>6782</v>
      </c>
      <c r="W134" s="81" t="s">
        <v>8831</v>
      </c>
      <c r="X134" s="81" t="s">
        <v>6783</v>
      </c>
      <c r="Y134" s="81" t="s">
        <v>6784</v>
      </c>
      <c r="Z134" s="81" t="s">
        <v>13028</v>
      </c>
      <c r="AA134" s="81" t="s">
        <v>6785</v>
      </c>
      <c r="AB134" s="81" t="s">
        <v>13027</v>
      </c>
      <c r="AC134" s="81" t="s">
        <v>13026</v>
      </c>
      <c r="AD134" s="81" t="s">
        <v>13025</v>
      </c>
      <c r="AE134" s="81" t="s">
        <v>13024</v>
      </c>
      <c r="AF134" s="81" t="s">
        <v>13023</v>
      </c>
    </row>
    <row r="135" spans="1:32" ht="12.95" customHeight="1">
      <c r="A135" s="78">
        <v>131</v>
      </c>
      <c r="B135" s="76" t="s">
        <v>7587</v>
      </c>
      <c r="C135" s="81" t="s">
        <v>7588</v>
      </c>
      <c r="D135" s="81" t="s">
        <v>5551</v>
      </c>
      <c r="E135" s="81" t="s">
        <v>5971</v>
      </c>
      <c r="F135" s="81">
        <v>0.85</v>
      </c>
      <c r="G135" s="81" t="s">
        <v>5366</v>
      </c>
      <c r="H135" s="81" t="s">
        <v>8985</v>
      </c>
      <c r="I135" s="81" t="s">
        <v>2004</v>
      </c>
      <c r="J135" s="81" t="s">
        <v>8986</v>
      </c>
      <c r="K135" s="81" t="s">
        <v>8987</v>
      </c>
      <c r="L135" s="81" t="s">
        <v>7589</v>
      </c>
      <c r="M135" s="81" t="s">
        <v>8988</v>
      </c>
      <c r="N135" s="81" t="s">
        <v>7590</v>
      </c>
      <c r="O135" s="81" t="s">
        <v>7591</v>
      </c>
      <c r="P135" s="81" t="s">
        <v>7592</v>
      </c>
      <c r="Q135" s="81" t="s">
        <v>8989</v>
      </c>
      <c r="R135" s="81" t="s">
        <v>7593</v>
      </c>
      <c r="S135" s="81" t="s">
        <v>7594</v>
      </c>
      <c r="T135" s="81" t="s">
        <v>8990</v>
      </c>
      <c r="U135" s="81" t="s">
        <v>7595</v>
      </c>
      <c r="V135" s="81" t="s">
        <v>7596</v>
      </c>
      <c r="W135" s="81" t="s">
        <v>7597</v>
      </c>
      <c r="X135" s="81" t="s">
        <v>8646</v>
      </c>
      <c r="Y135" s="81" t="s">
        <v>7602</v>
      </c>
      <c r="Z135" s="81" t="s">
        <v>8991</v>
      </c>
      <c r="AA135" s="81" t="s">
        <v>11877</v>
      </c>
      <c r="AB135" s="81" t="s">
        <v>8992</v>
      </c>
      <c r="AC135" s="81" t="s">
        <v>6922</v>
      </c>
      <c r="AD135" s="81" t="s">
        <v>13022</v>
      </c>
      <c r="AE135" s="81" t="s">
        <v>13021</v>
      </c>
      <c r="AF135" s="81" t="s">
        <v>13020</v>
      </c>
    </row>
    <row r="136" spans="1:32" ht="12.95" customHeight="1">
      <c r="A136" s="78">
        <v>132</v>
      </c>
      <c r="B136" s="76" t="s">
        <v>7176</v>
      </c>
      <c r="C136" s="81" t="s">
        <v>7177</v>
      </c>
      <c r="D136" s="81" t="s">
        <v>5799</v>
      </c>
      <c r="E136" s="81" t="s">
        <v>6614</v>
      </c>
      <c r="F136" s="81">
        <v>0.85</v>
      </c>
      <c r="G136" s="81" t="s">
        <v>5366</v>
      </c>
      <c r="H136" s="81" t="s">
        <v>4162</v>
      </c>
      <c r="I136" s="81" t="s">
        <v>9007</v>
      </c>
      <c r="J136" s="81" t="s">
        <v>2652</v>
      </c>
      <c r="K136" s="81" t="s">
        <v>11726</v>
      </c>
      <c r="L136" s="81" t="s">
        <v>7180</v>
      </c>
      <c r="M136" s="81" t="s">
        <v>7181</v>
      </c>
      <c r="N136" s="81" t="s">
        <v>7182</v>
      </c>
      <c r="O136" s="81" t="s">
        <v>6922</v>
      </c>
      <c r="P136" s="81" t="s">
        <v>8912</v>
      </c>
      <c r="Q136" s="81" t="s">
        <v>7087</v>
      </c>
      <c r="R136" s="81" t="s">
        <v>9008</v>
      </c>
      <c r="S136" s="81" t="s">
        <v>6920</v>
      </c>
      <c r="T136" s="81" t="s">
        <v>7184</v>
      </c>
      <c r="U136" s="81" t="s">
        <v>9009</v>
      </c>
      <c r="V136" s="81" t="s">
        <v>8871</v>
      </c>
      <c r="W136" s="81" t="s">
        <v>7185</v>
      </c>
      <c r="X136" s="81" t="s">
        <v>9010</v>
      </c>
      <c r="Y136" s="81" t="s">
        <v>13019</v>
      </c>
      <c r="Z136" s="81" t="s">
        <v>7187</v>
      </c>
      <c r="AA136" s="81" t="s">
        <v>9742</v>
      </c>
      <c r="AB136" s="81" t="s">
        <v>7081</v>
      </c>
      <c r="AC136" s="81" t="s">
        <v>13018</v>
      </c>
      <c r="AD136" s="81" t="s">
        <v>13017</v>
      </c>
      <c r="AE136" s="81" t="s">
        <v>13016</v>
      </c>
      <c r="AF136" s="81" t="s">
        <v>9036</v>
      </c>
    </row>
    <row r="137" spans="1:32" ht="12.95" customHeight="1">
      <c r="A137" s="78">
        <v>133</v>
      </c>
      <c r="B137" s="76" t="s">
        <v>7660</v>
      </c>
      <c r="C137" s="81" t="s">
        <v>5971</v>
      </c>
      <c r="D137" s="81" t="s">
        <v>5551</v>
      </c>
      <c r="E137" s="81" t="s">
        <v>5971</v>
      </c>
      <c r="F137" s="81">
        <v>0.85</v>
      </c>
      <c r="G137" s="81" t="s">
        <v>5366</v>
      </c>
      <c r="H137" s="81" t="s">
        <v>8993</v>
      </c>
      <c r="I137" s="81" t="s">
        <v>3383</v>
      </c>
      <c r="J137" s="81" t="s">
        <v>8468</v>
      </c>
      <c r="K137" s="81" t="s">
        <v>8994</v>
      </c>
      <c r="L137" s="81" t="s">
        <v>7661</v>
      </c>
      <c r="M137" s="81" t="s">
        <v>7439</v>
      </c>
      <c r="N137" s="81" t="s">
        <v>8995</v>
      </c>
      <c r="O137" s="81" t="s">
        <v>6739</v>
      </c>
      <c r="P137" s="81" t="s">
        <v>4043</v>
      </c>
      <c r="Q137" s="81" t="s">
        <v>7662</v>
      </c>
      <c r="R137" s="81" t="s">
        <v>8996</v>
      </c>
      <c r="S137" s="81" t="s">
        <v>8997</v>
      </c>
      <c r="T137" s="81" t="s">
        <v>5743</v>
      </c>
      <c r="U137" s="81" t="s">
        <v>7663</v>
      </c>
      <c r="V137" s="81" t="s">
        <v>6745</v>
      </c>
      <c r="W137" s="81" t="s">
        <v>6028</v>
      </c>
      <c r="X137" s="81" t="s">
        <v>8998</v>
      </c>
      <c r="Y137" s="81" t="s">
        <v>8999</v>
      </c>
      <c r="Z137" s="81" t="s">
        <v>7666</v>
      </c>
      <c r="AA137" s="81" t="s">
        <v>7582</v>
      </c>
      <c r="AB137" s="81" t="s">
        <v>13015</v>
      </c>
      <c r="AC137" s="81" t="s">
        <v>7188</v>
      </c>
      <c r="AD137" s="81" t="s">
        <v>13014</v>
      </c>
      <c r="AE137" s="81" t="s">
        <v>8668</v>
      </c>
      <c r="AF137" s="81" t="s">
        <v>13013</v>
      </c>
    </row>
    <row r="138" spans="1:32" ht="12.95" customHeight="1">
      <c r="A138" s="78">
        <v>134</v>
      </c>
      <c r="B138" s="76" t="s">
        <v>6583</v>
      </c>
      <c r="C138" s="81" t="s">
        <v>6584</v>
      </c>
      <c r="D138" s="81" t="s">
        <v>5327</v>
      </c>
      <c r="E138" s="81" t="s">
        <v>5328</v>
      </c>
      <c r="F138" s="81">
        <v>0.86</v>
      </c>
      <c r="G138" s="81" t="s">
        <v>5366</v>
      </c>
      <c r="H138" s="81" t="s">
        <v>11697</v>
      </c>
      <c r="I138" s="81" t="s">
        <v>6545</v>
      </c>
      <c r="J138" s="81" t="s">
        <v>8515</v>
      </c>
      <c r="K138" s="81" t="s">
        <v>8876</v>
      </c>
      <c r="L138" s="81" t="s">
        <v>6590</v>
      </c>
      <c r="M138" s="81" t="s">
        <v>4845</v>
      </c>
      <c r="N138" s="81" t="s">
        <v>6591</v>
      </c>
      <c r="O138" s="81" t="s">
        <v>6593</v>
      </c>
      <c r="P138" s="81" t="s">
        <v>3719</v>
      </c>
      <c r="Q138" s="81" t="s">
        <v>6594</v>
      </c>
      <c r="R138" s="81" t="s">
        <v>6595</v>
      </c>
      <c r="S138" s="81" t="s">
        <v>11699</v>
      </c>
      <c r="T138" s="81" t="s">
        <v>8889</v>
      </c>
      <c r="U138" s="81" t="s">
        <v>8970</v>
      </c>
      <c r="V138" s="81" t="s">
        <v>6596</v>
      </c>
      <c r="W138" s="81" t="s">
        <v>6598</v>
      </c>
      <c r="X138" s="81" t="s">
        <v>8971</v>
      </c>
      <c r="Y138" s="81" t="s">
        <v>8898</v>
      </c>
      <c r="Z138" s="81" t="s">
        <v>8972</v>
      </c>
      <c r="AA138" s="81" t="s">
        <v>8523</v>
      </c>
      <c r="AB138" s="81" t="s">
        <v>13012</v>
      </c>
      <c r="AC138" s="81" t="s">
        <v>13011</v>
      </c>
      <c r="AD138" s="81" t="s">
        <v>13010</v>
      </c>
      <c r="AE138" s="81" t="s">
        <v>13009</v>
      </c>
      <c r="AF138" s="81" t="s">
        <v>8945</v>
      </c>
    </row>
    <row r="139" spans="1:32" ht="12.95" customHeight="1">
      <c r="A139" s="78">
        <v>135</v>
      </c>
      <c r="B139" s="76" t="s">
        <v>6537</v>
      </c>
      <c r="C139" s="81" t="s">
        <v>6538</v>
      </c>
      <c r="D139" s="81" t="s">
        <v>5327</v>
      </c>
      <c r="E139" s="81" t="s">
        <v>6217</v>
      </c>
      <c r="F139" s="81">
        <v>0.87</v>
      </c>
      <c r="G139" s="81" t="s">
        <v>5366</v>
      </c>
      <c r="H139" s="81" t="s">
        <v>6544</v>
      </c>
      <c r="I139" s="81" t="s">
        <v>6545</v>
      </c>
      <c r="J139" s="81" t="s">
        <v>5946</v>
      </c>
      <c r="K139" s="81" t="s">
        <v>8893</v>
      </c>
      <c r="L139" s="81" t="s">
        <v>11716</v>
      </c>
      <c r="M139" s="81" t="s">
        <v>8894</v>
      </c>
      <c r="N139" s="81" t="s">
        <v>6547</v>
      </c>
      <c r="O139" s="81" t="s">
        <v>8895</v>
      </c>
      <c r="P139" s="81" t="s">
        <v>6548</v>
      </c>
      <c r="Q139" s="81" t="s">
        <v>4404</v>
      </c>
      <c r="R139" s="81" t="s">
        <v>6549</v>
      </c>
      <c r="S139" s="81" t="s">
        <v>6550</v>
      </c>
      <c r="T139" s="81" t="s">
        <v>8896</v>
      </c>
      <c r="U139" s="81" t="s">
        <v>6551</v>
      </c>
      <c r="V139" s="81" t="s">
        <v>6552</v>
      </c>
      <c r="W139" s="81" t="s">
        <v>8897</v>
      </c>
      <c r="X139" s="81" t="s">
        <v>6009</v>
      </c>
      <c r="Y139" s="81" t="s">
        <v>6594</v>
      </c>
      <c r="Z139" s="81" t="s">
        <v>8738</v>
      </c>
      <c r="AA139" s="81" t="s">
        <v>12926</v>
      </c>
      <c r="AB139" s="81" t="s">
        <v>13008</v>
      </c>
      <c r="AC139" s="81" t="s">
        <v>13007</v>
      </c>
      <c r="AD139" s="81" t="s">
        <v>8898</v>
      </c>
      <c r="AE139" s="81" t="s">
        <v>8890</v>
      </c>
      <c r="AF139" s="81" t="s">
        <v>7326</v>
      </c>
    </row>
    <row r="140" spans="1:32" ht="12.95" customHeight="1">
      <c r="A140" s="78">
        <v>136</v>
      </c>
      <c r="B140" s="76" t="s">
        <v>7724</v>
      </c>
      <c r="C140" s="81" t="s">
        <v>7725</v>
      </c>
      <c r="D140" s="81" t="s">
        <v>5799</v>
      </c>
      <c r="E140" s="81" t="s">
        <v>6614</v>
      </c>
      <c r="F140" s="81">
        <v>0.9</v>
      </c>
      <c r="G140" s="81" t="s">
        <v>5366</v>
      </c>
      <c r="H140" s="81" t="s">
        <v>9052</v>
      </c>
      <c r="I140" s="81" t="s">
        <v>4534</v>
      </c>
      <c r="J140" s="81" t="s">
        <v>4141</v>
      </c>
      <c r="K140" s="81" t="s">
        <v>6768</v>
      </c>
      <c r="L140" s="81" t="s">
        <v>11901</v>
      </c>
      <c r="M140" s="81" t="s">
        <v>7726</v>
      </c>
      <c r="N140" s="81" t="s">
        <v>7727</v>
      </c>
      <c r="O140" s="81" t="s">
        <v>6577</v>
      </c>
      <c r="P140" s="81" t="s">
        <v>9053</v>
      </c>
      <c r="Q140" s="81" t="s">
        <v>7501</v>
      </c>
      <c r="R140" s="81" t="s">
        <v>7086</v>
      </c>
      <c r="S140" s="81" t="s">
        <v>7729</v>
      </c>
      <c r="T140" s="81" t="s">
        <v>7730</v>
      </c>
      <c r="U140" s="81" t="s">
        <v>8632</v>
      </c>
      <c r="V140" s="81" t="s">
        <v>6605</v>
      </c>
      <c r="W140" s="81" t="s">
        <v>6744</v>
      </c>
      <c r="X140" s="81" t="s">
        <v>7731</v>
      </c>
      <c r="Y140" s="81" t="s">
        <v>8902</v>
      </c>
      <c r="Z140" s="81" t="s">
        <v>7510</v>
      </c>
      <c r="AA140" s="81" t="s">
        <v>9054</v>
      </c>
      <c r="AB140" s="81" t="s">
        <v>6262</v>
      </c>
      <c r="AC140" s="81" t="s">
        <v>7732</v>
      </c>
      <c r="AD140" s="81" t="s">
        <v>7733</v>
      </c>
      <c r="AE140" s="81" t="s">
        <v>6451</v>
      </c>
      <c r="AF140" s="81" t="s">
        <v>7201</v>
      </c>
    </row>
    <row r="141" spans="1:32" ht="12.95" customHeight="1">
      <c r="A141" s="78">
        <v>137</v>
      </c>
      <c r="B141" s="76" t="s">
        <v>7203</v>
      </c>
      <c r="C141" s="81" t="s">
        <v>7204</v>
      </c>
      <c r="D141" s="81" t="s">
        <v>5327</v>
      </c>
      <c r="E141" s="81" t="s">
        <v>7139</v>
      </c>
      <c r="F141" s="81">
        <v>0.9</v>
      </c>
      <c r="G141" s="81" t="s">
        <v>5366</v>
      </c>
      <c r="H141" s="81" t="s">
        <v>7205</v>
      </c>
      <c r="I141" s="81" t="s">
        <v>7206</v>
      </c>
      <c r="J141" s="81" t="s">
        <v>7207</v>
      </c>
      <c r="K141" s="81" t="s">
        <v>7208</v>
      </c>
      <c r="L141" s="81" t="s">
        <v>7209</v>
      </c>
      <c r="M141" s="81" t="s">
        <v>8758</v>
      </c>
      <c r="N141" s="81" t="s">
        <v>7210</v>
      </c>
      <c r="O141" s="81" t="s">
        <v>8759</v>
      </c>
      <c r="P141" s="81" t="s">
        <v>7213</v>
      </c>
      <c r="Q141" s="81" t="s">
        <v>7214</v>
      </c>
      <c r="R141" s="81" t="s">
        <v>6010</v>
      </c>
      <c r="S141" s="81" t="s">
        <v>5637</v>
      </c>
      <c r="T141" s="81" t="s">
        <v>7216</v>
      </c>
      <c r="U141" s="81" t="s">
        <v>8563</v>
      </c>
      <c r="V141" s="81" t="s">
        <v>7217</v>
      </c>
      <c r="W141" s="81" t="s">
        <v>8760</v>
      </c>
      <c r="X141" s="81" t="s">
        <v>7218</v>
      </c>
      <c r="Y141" s="81" t="s">
        <v>7219</v>
      </c>
      <c r="Z141" s="81" t="s">
        <v>13006</v>
      </c>
      <c r="AA141" s="81" t="s">
        <v>8490</v>
      </c>
      <c r="AB141" s="81" t="s">
        <v>13005</v>
      </c>
      <c r="AC141" s="81" t="s">
        <v>13004</v>
      </c>
      <c r="AD141" s="81" t="s">
        <v>13003</v>
      </c>
      <c r="AE141" s="81" t="s">
        <v>13002</v>
      </c>
      <c r="AF141" s="81" t="s">
        <v>13001</v>
      </c>
    </row>
    <row r="142" spans="1:32" ht="12.95" customHeight="1">
      <c r="A142" s="78">
        <v>138</v>
      </c>
      <c r="B142" s="76" t="s">
        <v>7249</v>
      </c>
      <c r="C142" s="81" t="s">
        <v>7250</v>
      </c>
      <c r="D142" s="81" t="s">
        <v>5327</v>
      </c>
      <c r="E142" s="81" t="s">
        <v>7139</v>
      </c>
      <c r="F142" s="81">
        <v>0.9</v>
      </c>
      <c r="G142" s="81" t="s">
        <v>5366</v>
      </c>
      <c r="H142" s="81" t="s">
        <v>7251</v>
      </c>
      <c r="I142" s="81" t="s">
        <v>7206</v>
      </c>
      <c r="J142" s="81" t="s">
        <v>8778</v>
      </c>
      <c r="K142" s="81" t="s">
        <v>7252</v>
      </c>
      <c r="L142" s="81" t="s">
        <v>7253</v>
      </c>
      <c r="M142" s="81" t="s">
        <v>7254</v>
      </c>
      <c r="N142" s="81" t="s">
        <v>7255</v>
      </c>
      <c r="O142" s="81" t="s">
        <v>7256</v>
      </c>
      <c r="P142" s="81" t="s">
        <v>7258</v>
      </c>
      <c r="Q142" s="81" t="s">
        <v>8779</v>
      </c>
      <c r="R142" s="81" t="s">
        <v>7260</v>
      </c>
      <c r="S142" s="81" t="s">
        <v>7261</v>
      </c>
      <c r="T142" s="81" t="s">
        <v>7262</v>
      </c>
      <c r="U142" s="81" t="s">
        <v>8780</v>
      </c>
      <c r="V142" s="81" t="s">
        <v>7264</v>
      </c>
      <c r="W142" s="81" t="s">
        <v>7265</v>
      </c>
      <c r="X142" s="81" t="s">
        <v>8781</v>
      </c>
      <c r="Y142" s="81" t="s">
        <v>7267</v>
      </c>
      <c r="Z142" s="81" t="s">
        <v>1985</v>
      </c>
      <c r="AA142" s="81" t="s">
        <v>7268</v>
      </c>
      <c r="AB142" s="81" t="s">
        <v>12813</v>
      </c>
      <c r="AC142" s="81" t="s">
        <v>6692</v>
      </c>
      <c r="AD142" s="81" t="s">
        <v>9125</v>
      </c>
      <c r="AE142" s="81" t="s">
        <v>13000</v>
      </c>
      <c r="AF142" s="81" t="s">
        <v>12999</v>
      </c>
    </row>
    <row r="143" spans="1:32" ht="12.95" customHeight="1">
      <c r="A143" s="78">
        <v>139</v>
      </c>
      <c r="B143" s="76" t="s">
        <v>7778</v>
      </c>
      <c r="C143" s="81" t="s">
        <v>7779</v>
      </c>
      <c r="D143" s="81" t="s">
        <v>5593</v>
      </c>
      <c r="E143" s="81" t="s">
        <v>5594</v>
      </c>
      <c r="F143" s="81">
        <v>0.91</v>
      </c>
      <c r="G143" s="81" t="s">
        <v>5366</v>
      </c>
      <c r="H143" s="81" t="s">
        <v>7780</v>
      </c>
      <c r="I143" s="81" t="s">
        <v>7781</v>
      </c>
      <c r="J143" s="81" t="s">
        <v>7782</v>
      </c>
      <c r="K143" s="81" t="s">
        <v>7308</v>
      </c>
      <c r="L143" s="81" t="s">
        <v>4227</v>
      </c>
      <c r="M143" s="81" t="s">
        <v>8914</v>
      </c>
      <c r="N143" s="81" t="s">
        <v>8915</v>
      </c>
      <c r="O143" s="81" t="s">
        <v>8321</v>
      </c>
      <c r="P143" s="81" t="s">
        <v>4094</v>
      </c>
      <c r="Q143" s="81" t="s">
        <v>8916</v>
      </c>
      <c r="R143" s="81" t="s">
        <v>6548</v>
      </c>
      <c r="S143" s="81" t="s">
        <v>8917</v>
      </c>
      <c r="T143" s="81" t="s">
        <v>8918</v>
      </c>
      <c r="U143" s="81" t="s">
        <v>8814</v>
      </c>
      <c r="V143" s="81" t="s">
        <v>4753</v>
      </c>
      <c r="W143" s="81" t="s">
        <v>8905</v>
      </c>
      <c r="X143" s="81" t="s">
        <v>12748</v>
      </c>
      <c r="Y143" s="81" t="s">
        <v>9840</v>
      </c>
      <c r="Z143" s="81" t="s">
        <v>6591</v>
      </c>
      <c r="AA143" s="81" t="s">
        <v>9841</v>
      </c>
      <c r="AB143" s="81" t="s">
        <v>12998</v>
      </c>
      <c r="AC143" s="81" t="s">
        <v>12997</v>
      </c>
      <c r="AD143" s="81" t="s">
        <v>12996</v>
      </c>
      <c r="AE143" s="81" t="s">
        <v>12995</v>
      </c>
      <c r="AF143" s="81" t="s">
        <v>12994</v>
      </c>
    </row>
    <row r="144" spans="1:32" ht="12.95" customHeight="1">
      <c r="A144" s="78">
        <v>140</v>
      </c>
      <c r="B144" s="76" t="s">
        <v>6643</v>
      </c>
      <c r="C144" s="81" t="s">
        <v>6644</v>
      </c>
      <c r="D144" s="81" t="s">
        <v>5327</v>
      </c>
      <c r="E144" s="81" t="s">
        <v>5328</v>
      </c>
      <c r="F144" s="81">
        <v>0.91</v>
      </c>
      <c r="G144" s="81" t="s">
        <v>5366</v>
      </c>
      <c r="H144" s="81" t="s">
        <v>6645</v>
      </c>
      <c r="I144" s="81" t="s">
        <v>8876</v>
      </c>
      <c r="J144" s="81" t="s">
        <v>6647</v>
      </c>
      <c r="K144" s="81" t="s">
        <v>6648</v>
      </c>
      <c r="L144" s="81" t="s">
        <v>6652</v>
      </c>
      <c r="M144" s="81" t="s">
        <v>6653</v>
      </c>
      <c r="N144" s="81" t="s">
        <v>8786</v>
      </c>
      <c r="O144" s="81" t="s">
        <v>8889</v>
      </c>
      <c r="P144" s="81" t="s">
        <v>8890</v>
      </c>
      <c r="Q144" s="81" t="s">
        <v>6654</v>
      </c>
      <c r="R144" s="81" t="s">
        <v>6324</v>
      </c>
      <c r="S144" s="81" t="s">
        <v>6656</v>
      </c>
      <c r="T144" s="81" t="s">
        <v>6657</v>
      </c>
      <c r="U144" s="81" t="s">
        <v>8891</v>
      </c>
      <c r="V144" s="81" t="s">
        <v>11735</v>
      </c>
      <c r="W144" s="81" t="s">
        <v>6658</v>
      </c>
      <c r="X144" s="81" t="s">
        <v>6659</v>
      </c>
      <c r="Y144" s="81" t="s">
        <v>6660</v>
      </c>
      <c r="Z144" s="81" t="s">
        <v>8664</v>
      </c>
      <c r="AA144" s="81" t="s">
        <v>8495</v>
      </c>
      <c r="AB144" s="81" t="s">
        <v>12993</v>
      </c>
      <c r="AC144" s="81" t="s">
        <v>12992</v>
      </c>
      <c r="AD144" s="81" t="s">
        <v>12991</v>
      </c>
      <c r="AE144" s="81" t="s">
        <v>7610</v>
      </c>
      <c r="AF144" s="81" t="s">
        <v>12990</v>
      </c>
    </row>
    <row r="145" spans="1:32" ht="12.95" customHeight="1">
      <c r="A145" s="78">
        <v>141</v>
      </c>
      <c r="B145" s="76" t="s">
        <v>7287</v>
      </c>
      <c r="C145" s="81" t="s">
        <v>7288</v>
      </c>
      <c r="D145" s="81" t="s">
        <v>5327</v>
      </c>
      <c r="E145" s="81" t="s">
        <v>7139</v>
      </c>
      <c r="F145" s="81">
        <v>0.91</v>
      </c>
      <c r="G145" s="81" t="s">
        <v>5366</v>
      </c>
      <c r="H145" s="81" t="s">
        <v>7289</v>
      </c>
      <c r="I145" s="81" t="s">
        <v>7290</v>
      </c>
      <c r="J145" s="81" t="s">
        <v>7291</v>
      </c>
      <c r="K145" s="81" t="s">
        <v>8728</v>
      </c>
      <c r="L145" s="81" t="s">
        <v>8963</v>
      </c>
      <c r="M145" s="81" t="s">
        <v>8564</v>
      </c>
      <c r="N145" s="81" t="s">
        <v>8964</v>
      </c>
      <c r="O145" s="81" t="s">
        <v>8747</v>
      </c>
      <c r="P145" s="81" t="s">
        <v>7293</v>
      </c>
      <c r="Q145" s="81" t="s">
        <v>7294</v>
      </c>
      <c r="R145" s="81" t="s">
        <v>7296</v>
      </c>
      <c r="S145" s="81" t="s">
        <v>7297</v>
      </c>
      <c r="T145" s="81" t="s">
        <v>6873</v>
      </c>
      <c r="U145" s="81" t="s">
        <v>11730</v>
      </c>
      <c r="V145" s="81" t="s">
        <v>7299</v>
      </c>
      <c r="W145" s="81" t="s">
        <v>8966</v>
      </c>
      <c r="X145" s="81" t="s">
        <v>8967</v>
      </c>
      <c r="Y145" s="81" t="s">
        <v>8968</v>
      </c>
      <c r="Z145" s="81" t="s">
        <v>7300</v>
      </c>
      <c r="AA145" s="81" t="s">
        <v>7301</v>
      </c>
      <c r="AB145" s="81" t="s">
        <v>12841</v>
      </c>
      <c r="AC145" s="81" t="s">
        <v>12840</v>
      </c>
      <c r="AD145" s="81" t="s">
        <v>12989</v>
      </c>
      <c r="AE145" s="81" t="s">
        <v>12988</v>
      </c>
      <c r="AF145" s="81" t="s">
        <v>12987</v>
      </c>
    </row>
    <row r="146" spans="1:32" ht="12.95" customHeight="1">
      <c r="A146" s="78">
        <v>142</v>
      </c>
      <c r="B146" s="76" t="s">
        <v>6661</v>
      </c>
      <c r="C146" s="81" t="s">
        <v>6662</v>
      </c>
      <c r="D146" s="81" t="s">
        <v>5572</v>
      </c>
      <c r="E146" s="81" t="s">
        <v>5573</v>
      </c>
      <c r="F146" s="81">
        <v>0.91</v>
      </c>
      <c r="G146" s="81" t="s">
        <v>5366</v>
      </c>
      <c r="H146" s="81" t="s">
        <v>11981</v>
      </c>
      <c r="I146" s="81" t="s">
        <v>6664</v>
      </c>
      <c r="J146" s="81" t="s">
        <v>6667</v>
      </c>
      <c r="K146" s="81" t="s">
        <v>3373</v>
      </c>
      <c r="L146" s="81" t="s">
        <v>6668</v>
      </c>
      <c r="M146" s="81" t="s">
        <v>4800</v>
      </c>
      <c r="N146" s="81" t="s">
        <v>6161</v>
      </c>
      <c r="O146" s="81" t="s">
        <v>3381</v>
      </c>
      <c r="P146" s="81" t="s">
        <v>8952</v>
      </c>
      <c r="Q146" s="81" t="s">
        <v>8455</v>
      </c>
      <c r="R146" s="81" t="s">
        <v>8953</v>
      </c>
      <c r="S146" s="81" t="s">
        <v>8954</v>
      </c>
      <c r="T146" s="81" t="s">
        <v>6674</v>
      </c>
      <c r="U146" s="81" t="s">
        <v>6675</v>
      </c>
      <c r="V146" s="81" t="s">
        <v>8955</v>
      </c>
      <c r="W146" s="81" t="s">
        <v>8956</v>
      </c>
      <c r="X146" s="81" t="s">
        <v>12986</v>
      </c>
      <c r="Y146" s="81" t="s">
        <v>6351</v>
      </c>
      <c r="Z146" s="81" t="s">
        <v>8534</v>
      </c>
      <c r="AA146" s="81" t="s">
        <v>12985</v>
      </c>
      <c r="AB146" s="81" t="s">
        <v>12984</v>
      </c>
      <c r="AC146" s="81" t="s">
        <v>12983</v>
      </c>
      <c r="AD146" s="81" t="s">
        <v>12982</v>
      </c>
      <c r="AE146" s="81" t="s">
        <v>12981</v>
      </c>
      <c r="AF146" s="81" t="s">
        <v>12980</v>
      </c>
    </row>
    <row r="147" spans="1:32" ht="12.95" customHeight="1">
      <c r="A147" s="78">
        <v>143</v>
      </c>
      <c r="B147" s="76" t="s">
        <v>5527</v>
      </c>
      <c r="C147" s="81" t="s">
        <v>5528</v>
      </c>
      <c r="D147" s="81" t="s">
        <v>5529</v>
      </c>
      <c r="E147" s="81" t="s">
        <v>5530</v>
      </c>
      <c r="F147" s="81">
        <v>0.91</v>
      </c>
      <c r="G147" s="81" t="s">
        <v>5366</v>
      </c>
      <c r="H147" s="81" t="s">
        <v>5532</v>
      </c>
      <c r="I147" s="81" t="s">
        <v>8793</v>
      </c>
      <c r="J147" s="81" t="s">
        <v>5536</v>
      </c>
      <c r="K147" s="81" t="s">
        <v>8163</v>
      </c>
      <c r="L147" s="81" t="s">
        <v>8794</v>
      </c>
      <c r="M147" s="81" t="s">
        <v>5537</v>
      </c>
      <c r="N147" s="81" t="s">
        <v>3921</v>
      </c>
      <c r="O147" s="81" t="s">
        <v>8795</v>
      </c>
      <c r="P147" s="81" t="s">
        <v>5539</v>
      </c>
      <c r="Q147" s="81" t="s">
        <v>8796</v>
      </c>
      <c r="R147" s="81" t="s">
        <v>8597</v>
      </c>
      <c r="S147" s="81" t="s">
        <v>5541</v>
      </c>
      <c r="T147" s="81" t="s">
        <v>4064</v>
      </c>
      <c r="U147" s="81" t="s">
        <v>5543</v>
      </c>
      <c r="V147" s="81" t="s">
        <v>11700</v>
      </c>
      <c r="W147" s="81" t="s">
        <v>5544</v>
      </c>
      <c r="X147" s="81" t="s">
        <v>9657</v>
      </c>
      <c r="Y147" s="81" t="s">
        <v>12978</v>
      </c>
      <c r="Z147" s="81" t="s">
        <v>12748</v>
      </c>
      <c r="AA147" s="81" t="s">
        <v>12977</v>
      </c>
      <c r="AB147" s="81" t="s">
        <v>12979</v>
      </c>
      <c r="AC147" s="81" t="s">
        <v>12975</v>
      </c>
      <c r="AD147" s="81" t="s">
        <v>12976</v>
      </c>
      <c r="AE147" s="81" t="s">
        <v>12974</v>
      </c>
      <c r="AF147" s="81" t="s">
        <v>11463</v>
      </c>
    </row>
    <row r="148" spans="1:32" ht="12.95" customHeight="1">
      <c r="A148" s="78">
        <v>144</v>
      </c>
      <c r="B148" s="76" t="s">
        <v>5545</v>
      </c>
      <c r="C148" s="81" t="s">
        <v>5546</v>
      </c>
      <c r="D148" s="81" t="s">
        <v>5529</v>
      </c>
      <c r="E148" s="81" t="s">
        <v>5530</v>
      </c>
      <c r="F148" s="81">
        <v>0.91</v>
      </c>
      <c r="G148" s="81" t="s">
        <v>5366</v>
      </c>
      <c r="H148" s="81" t="s">
        <v>5532</v>
      </c>
      <c r="I148" s="81" t="s">
        <v>5547</v>
      </c>
      <c r="J148" s="81" t="s">
        <v>8806</v>
      </c>
      <c r="K148" s="81" t="s">
        <v>8163</v>
      </c>
      <c r="L148" s="81" t="s">
        <v>8794</v>
      </c>
      <c r="M148" s="81" t="s">
        <v>5537</v>
      </c>
      <c r="N148" s="81" t="s">
        <v>3921</v>
      </c>
      <c r="O148" s="81" t="s">
        <v>8795</v>
      </c>
      <c r="P148" s="81" t="s">
        <v>5539</v>
      </c>
      <c r="Q148" s="81" t="s">
        <v>8796</v>
      </c>
      <c r="R148" s="81" t="s">
        <v>8597</v>
      </c>
      <c r="S148" s="81" t="s">
        <v>5548</v>
      </c>
      <c r="T148" s="81" t="s">
        <v>4064</v>
      </c>
      <c r="U148" s="81" t="s">
        <v>5543</v>
      </c>
      <c r="V148" s="81" t="s">
        <v>11700</v>
      </c>
      <c r="W148" s="81" t="s">
        <v>5544</v>
      </c>
      <c r="X148" s="81" t="s">
        <v>9694</v>
      </c>
      <c r="Y148" s="81" t="s">
        <v>12979</v>
      </c>
      <c r="Z148" s="81" t="s">
        <v>12748</v>
      </c>
      <c r="AA148" s="81" t="s">
        <v>12978</v>
      </c>
      <c r="AB148" s="81" t="s">
        <v>12977</v>
      </c>
      <c r="AC148" s="81" t="s">
        <v>12976</v>
      </c>
      <c r="AD148" s="81" t="s">
        <v>12975</v>
      </c>
      <c r="AE148" s="81" t="s">
        <v>12974</v>
      </c>
      <c r="AF148" s="81" t="s">
        <v>11463</v>
      </c>
    </row>
    <row r="149" spans="1:32" ht="12.95" customHeight="1">
      <c r="A149" s="78">
        <v>145</v>
      </c>
      <c r="B149" s="76" t="s">
        <v>7319</v>
      </c>
      <c r="C149" s="81" t="s">
        <v>6752</v>
      </c>
      <c r="D149" s="81" t="s">
        <v>5657</v>
      </c>
      <c r="E149" s="81" t="s">
        <v>6752</v>
      </c>
      <c r="F149" s="81">
        <v>0.91</v>
      </c>
      <c r="G149" s="81" t="s">
        <v>5366</v>
      </c>
      <c r="H149" s="81" t="s">
        <v>8723</v>
      </c>
      <c r="I149" s="81" t="s">
        <v>5031</v>
      </c>
      <c r="J149" s="81" t="s">
        <v>7321</v>
      </c>
      <c r="K149" s="81" t="s">
        <v>8724</v>
      </c>
      <c r="L149" s="81" t="s">
        <v>8725</v>
      </c>
      <c r="M149" s="81" t="s">
        <v>4120</v>
      </c>
      <c r="N149" s="81" t="s">
        <v>8726</v>
      </c>
      <c r="O149" s="81" t="s">
        <v>8727</v>
      </c>
      <c r="P149" s="81" t="s">
        <v>4147</v>
      </c>
      <c r="Q149" s="81" t="s">
        <v>7324</v>
      </c>
      <c r="R149" s="81" t="s">
        <v>4166</v>
      </c>
      <c r="S149" s="81" t="s">
        <v>7059</v>
      </c>
      <c r="T149" s="81" t="s">
        <v>7325</v>
      </c>
      <c r="U149" s="81" t="s">
        <v>6735</v>
      </c>
      <c r="V149" s="81" t="s">
        <v>7326</v>
      </c>
      <c r="W149" s="81" t="s">
        <v>8728</v>
      </c>
      <c r="X149" s="81" t="s">
        <v>8704</v>
      </c>
      <c r="Y149" s="81" t="s">
        <v>7328</v>
      </c>
      <c r="Z149" s="81" t="s">
        <v>7329</v>
      </c>
      <c r="AA149" s="81" t="s">
        <v>12973</v>
      </c>
      <c r="AB149" s="81" t="s">
        <v>12972</v>
      </c>
      <c r="AC149" s="81" t="s">
        <v>12755</v>
      </c>
      <c r="AD149" s="81" t="s">
        <v>6609</v>
      </c>
      <c r="AE149" s="81" t="s">
        <v>12971</v>
      </c>
      <c r="AF149" s="81" t="s">
        <v>12970</v>
      </c>
    </row>
    <row r="150" spans="1:32" ht="12.95" customHeight="1">
      <c r="A150" s="78">
        <v>146</v>
      </c>
      <c r="B150" s="76" t="s">
        <v>7436</v>
      </c>
      <c r="C150" s="81" t="s">
        <v>5988</v>
      </c>
      <c r="D150" s="81" t="s">
        <v>5327</v>
      </c>
      <c r="E150" s="81" t="s">
        <v>5988</v>
      </c>
      <c r="F150" s="81">
        <v>0.92</v>
      </c>
      <c r="G150" s="81" t="s">
        <v>5366</v>
      </c>
      <c r="H150" s="81" t="s">
        <v>7437</v>
      </c>
      <c r="I150" s="81" t="s">
        <v>7439</v>
      </c>
      <c r="J150" s="81" t="s">
        <v>9070</v>
      </c>
      <c r="K150" s="81" t="s">
        <v>8772</v>
      </c>
      <c r="L150" s="81" t="s">
        <v>8574</v>
      </c>
      <c r="M150" s="81" t="s">
        <v>9071</v>
      </c>
      <c r="N150" s="81" t="s">
        <v>7441</v>
      </c>
      <c r="O150" s="81" t="s">
        <v>7442</v>
      </c>
      <c r="P150" s="81" t="s">
        <v>9008</v>
      </c>
      <c r="Q150" s="81" t="s">
        <v>7444</v>
      </c>
      <c r="R150" s="81" t="s">
        <v>9072</v>
      </c>
      <c r="S150" s="81" t="s">
        <v>7041</v>
      </c>
      <c r="T150" s="81" t="s">
        <v>9073</v>
      </c>
      <c r="U150" s="81" t="s">
        <v>7447</v>
      </c>
      <c r="V150" s="81" t="s">
        <v>9074</v>
      </c>
      <c r="W150" s="81" t="s">
        <v>9075</v>
      </c>
      <c r="X150" s="81" t="s">
        <v>7449</v>
      </c>
      <c r="Y150" s="81" t="s">
        <v>7451</v>
      </c>
      <c r="Z150" s="81" t="s">
        <v>12772</v>
      </c>
      <c r="AA150" s="81" t="s">
        <v>12969</v>
      </c>
      <c r="AB150" s="81" t="s">
        <v>12771</v>
      </c>
      <c r="AC150" s="81" t="s">
        <v>12968</v>
      </c>
      <c r="AD150" s="81" t="s">
        <v>12967</v>
      </c>
      <c r="AE150" s="81" t="s">
        <v>12966</v>
      </c>
      <c r="AF150" s="81" t="s">
        <v>12965</v>
      </c>
    </row>
    <row r="151" spans="1:32" ht="12.95" customHeight="1">
      <c r="A151" s="78">
        <v>147</v>
      </c>
      <c r="B151" s="76" t="s">
        <v>7578</v>
      </c>
      <c r="C151" s="81" t="s">
        <v>6614</v>
      </c>
      <c r="D151" s="81" t="s">
        <v>5799</v>
      </c>
      <c r="E151" s="81" t="s">
        <v>6614</v>
      </c>
      <c r="F151" s="81">
        <v>0.92</v>
      </c>
      <c r="G151" s="81" t="s">
        <v>5366</v>
      </c>
      <c r="H151" s="81" t="s">
        <v>2004</v>
      </c>
      <c r="I151" s="81" t="s">
        <v>8562</v>
      </c>
      <c r="J151" s="81" t="s">
        <v>11879</v>
      </c>
      <c r="K151" s="81" t="s">
        <v>6917</v>
      </c>
      <c r="L151" s="81" t="s">
        <v>6581</v>
      </c>
      <c r="M151" s="81" t="s">
        <v>8808</v>
      </c>
      <c r="N151" s="81" t="s">
        <v>7510</v>
      </c>
      <c r="O151" s="81" t="s">
        <v>6920</v>
      </c>
      <c r="P151" s="81" t="s">
        <v>7582</v>
      </c>
      <c r="Q151" s="81" t="s">
        <v>8811</v>
      </c>
      <c r="R151" s="81" t="s">
        <v>9049</v>
      </c>
      <c r="S151" s="81" t="s">
        <v>7089</v>
      </c>
      <c r="T151" s="81" t="s">
        <v>7583</v>
      </c>
      <c r="U151" s="81" t="s">
        <v>9050</v>
      </c>
      <c r="V151" s="81" t="s">
        <v>6449</v>
      </c>
      <c r="W151" s="81" t="s">
        <v>7188</v>
      </c>
      <c r="X151" s="81" t="s">
        <v>7585</v>
      </c>
      <c r="Y151" s="81" t="s">
        <v>7083</v>
      </c>
      <c r="Z151" s="81" t="s">
        <v>9051</v>
      </c>
      <c r="AA151" s="81" t="s">
        <v>7586</v>
      </c>
      <c r="AB151" s="81" t="s">
        <v>12964</v>
      </c>
      <c r="AC151" s="81" t="s">
        <v>12963</v>
      </c>
      <c r="AD151" s="81" t="s">
        <v>6456</v>
      </c>
      <c r="AE151" s="81" t="s">
        <v>12962</v>
      </c>
      <c r="AF151" s="81" t="s">
        <v>8836</v>
      </c>
    </row>
    <row r="152" spans="1:32" ht="12.95" customHeight="1">
      <c r="A152" s="78">
        <v>148</v>
      </c>
      <c r="B152" s="76" t="s">
        <v>7303</v>
      </c>
      <c r="C152" s="81" t="s">
        <v>7304</v>
      </c>
      <c r="D152" s="81" t="s">
        <v>5529</v>
      </c>
      <c r="E152" s="81" t="s">
        <v>5530</v>
      </c>
      <c r="F152" s="81">
        <v>0.93</v>
      </c>
      <c r="G152" s="81" t="s">
        <v>5366</v>
      </c>
      <c r="H152" s="81" t="s">
        <v>7305</v>
      </c>
      <c r="I152" s="81" t="s">
        <v>7306</v>
      </c>
      <c r="J152" s="81" t="s">
        <v>7307</v>
      </c>
      <c r="K152" s="81" t="s">
        <v>7252</v>
      </c>
      <c r="L152" s="81" t="s">
        <v>8797</v>
      </c>
      <c r="M152" s="81" t="s">
        <v>7308</v>
      </c>
      <c r="N152" s="81" t="s">
        <v>7254</v>
      </c>
      <c r="O152" s="81" t="s">
        <v>7309</v>
      </c>
      <c r="P152" s="81" t="s">
        <v>7310</v>
      </c>
      <c r="Q152" s="81" t="s">
        <v>7312</v>
      </c>
      <c r="R152" s="81" t="s">
        <v>7313</v>
      </c>
      <c r="S152" s="81" t="s">
        <v>8798</v>
      </c>
      <c r="T152" s="81" t="s">
        <v>8799</v>
      </c>
      <c r="U152" s="81" t="s">
        <v>5678</v>
      </c>
      <c r="V152" s="81" t="s">
        <v>7265</v>
      </c>
      <c r="W152" s="81" t="s">
        <v>8800</v>
      </c>
      <c r="X152" s="81" t="s">
        <v>8320</v>
      </c>
      <c r="Y152" s="81" t="s">
        <v>7316</v>
      </c>
      <c r="Z152" s="81" t="s">
        <v>7317</v>
      </c>
      <c r="AA152" s="81" t="s">
        <v>12813</v>
      </c>
      <c r="AB152" s="81" t="s">
        <v>12812</v>
      </c>
      <c r="AC152" s="81" t="s">
        <v>4633</v>
      </c>
      <c r="AD152" s="81" t="s">
        <v>2646</v>
      </c>
      <c r="AE152" s="81" t="s">
        <v>7318</v>
      </c>
      <c r="AF152" s="81" t="s">
        <v>8553</v>
      </c>
    </row>
    <row r="153" spans="1:32" ht="12.95" customHeight="1">
      <c r="A153" s="78">
        <v>149</v>
      </c>
      <c r="B153" s="76" t="s">
        <v>6970</v>
      </c>
      <c r="C153" s="81" t="s">
        <v>6971</v>
      </c>
      <c r="D153" s="81" t="s">
        <v>5799</v>
      </c>
      <c r="E153" s="81" t="s">
        <v>6614</v>
      </c>
      <c r="F153" s="81">
        <v>0.94</v>
      </c>
      <c r="G153" s="81" t="s">
        <v>5366</v>
      </c>
      <c r="H153" s="81" t="s">
        <v>9126</v>
      </c>
      <c r="I153" s="81" t="s">
        <v>6973</v>
      </c>
      <c r="J153" s="81" t="s">
        <v>6975</v>
      </c>
      <c r="K153" s="81" t="s">
        <v>6976</v>
      </c>
      <c r="L153" s="81" t="s">
        <v>3093</v>
      </c>
      <c r="M153" s="81" t="s">
        <v>6978</v>
      </c>
      <c r="N153" s="81" t="s">
        <v>6980</v>
      </c>
      <c r="O153" s="81" t="s">
        <v>6981</v>
      </c>
      <c r="P153" s="81" t="s">
        <v>9127</v>
      </c>
      <c r="Q153" s="81" t="s">
        <v>6551</v>
      </c>
      <c r="R153" s="81" t="s">
        <v>11706</v>
      </c>
      <c r="S153" s="81" t="s">
        <v>11293</v>
      </c>
      <c r="T153" s="81" t="s">
        <v>9128</v>
      </c>
      <c r="U153" s="81" t="s">
        <v>6984</v>
      </c>
      <c r="V153" s="81" t="s">
        <v>9129</v>
      </c>
      <c r="W153" s="81" t="s">
        <v>6986</v>
      </c>
      <c r="X153" s="81" t="s">
        <v>12961</v>
      </c>
      <c r="Y153" s="81" t="s">
        <v>12960</v>
      </c>
      <c r="Z153" s="81" t="s">
        <v>12959</v>
      </c>
      <c r="AA153" s="81" t="s">
        <v>12958</v>
      </c>
      <c r="AB153" s="81" t="s">
        <v>12957</v>
      </c>
      <c r="AC153" s="81" t="s">
        <v>12956</v>
      </c>
      <c r="AD153" s="81" t="s">
        <v>6820</v>
      </c>
      <c r="AE153" s="81" t="s">
        <v>12955</v>
      </c>
      <c r="AF153" s="81" t="s">
        <v>12954</v>
      </c>
    </row>
    <row r="154" spans="1:32" ht="12.95" customHeight="1">
      <c r="A154" s="78">
        <v>150</v>
      </c>
      <c r="B154" s="76" t="s">
        <v>7001</v>
      </c>
      <c r="C154" s="81" t="s">
        <v>7002</v>
      </c>
      <c r="D154" s="81" t="s">
        <v>7003</v>
      </c>
      <c r="E154" s="81" t="s">
        <v>7002</v>
      </c>
      <c r="F154" s="81">
        <v>0.94</v>
      </c>
      <c r="G154" s="81" t="s">
        <v>5366</v>
      </c>
      <c r="H154" s="81" t="s">
        <v>6370</v>
      </c>
      <c r="I154" s="81" t="s">
        <v>7004</v>
      </c>
      <c r="J154" s="81" t="s">
        <v>8216</v>
      </c>
      <c r="K154" s="81" t="s">
        <v>8973</v>
      </c>
      <c r="L154" s="81" t="s">
        <v>6739</v>
      </c>
      <c r="M154" s="81" t="s">
        <v>8974</v>
      </c>
      <c r="N154" s="81" t="s">
        <v>5830</v>
      </c>
      <c r="O154" s="81" t="s">
        <v>8643</v>
      </c>
      <c r="P154" s="81" t="s">
        <v>7009</v>
      </c>
      <c r="Q154" s="81" t="s">
        <v>7010</v>
      </c>
      <c r="R154" s="81" t="s">
        <v>8975</v>
      </c>
      <c r="S154" s="81" t="s">
        <v>8976</v>
      </c>
      <c r="T154" s="81" t="s">
        <v>7011</v>
      </c>
      <c r="U154" s="81" t="s">
        <v>7012</v>
      </c>
      <c r="V154" s="81" t="s">
        <v>7014</v>
      </c>
      <c r="W154" s="81" t="s">
        <v>7015</v>
      </c>
      <c r="X154" s="81" t="s">
        <v>6749</v>
      </c>
      <c r="Y154" s="81" t="s">
        <v>6920</v>
      </c>
      <c r="Z154" s="81" t="s">
        <v>8978</v>
      </c>
      <c r="AA154" s="81" t="s">
        <v>8979</v>
      </c>
      <c r="AB154" s="81" t="s">
        <v>12766</v>
      </c>
      <c r="AC154" s="81" t="s">
        <v>7695</v>
      </c>
      <c r="AD154" s="81" t="s">
        <v>12953</v>
      </c>
      <c r="AE154" s="81" t="s">
        <v>12952</v>
      </c>
      <c r="AF154" s="81" t="s">
        <v>7666</v>
      </c>
    </row>
    <row r="155" spans="1:32" ht="12.95" customHeight="1">
      <c r="A155" s="78">
        <v>151</v>
      </c>
      <c r="B155" s="76" t="s">
        <v>5640</v>
      </c>
      <c r="C155" s="81" t="s">
        <v>5641</v>
      </c>
      <c r="D155" s="81" t="s">
        <v>5327</v>
      </c>
      <c r="E155" s="81" t="s">
        <v>5642</v>
      </c>
      <c r="F155" s="81">
        <v>0.94</v>
      </c>
      <c r="G155" s="81" t="s">
        <v>5366</v>
      </c>
      <c r="H155" s="81" t="s">
        <v>5643</v>
      </c>
      <c r="I155" s="81" t="s">
        <v>2198</v>
      </c>
      <c r="J155" s="81" t="s">
        <v>1994</v>
      </c>
      <c r="K155" s="81" t="s">
        <v>5647</v>
      </c>
      <c r="L155" s="81" t="s">
        <v>8879</v>
      </c>
      <c r="M155" s="81" t="s">
        <v>8880</v>
      </c>
      <c r="N155" s="81" t="s">
        <v>8344</v>
      </c>
      <c r="O155" s="81" t="s">
        <v>5648</v>
      </c>
      <c r="P155" s="81" t="s">
        <v>8882</v>
      </c>
      <c r="Q155" s="81" t="s">
        <v>8883</v>
      </c>
      <c r="R155" s="81" t="s">
        <v>4017</v>
      </c>
      <c r="S155" s="81" t="s">
        <v>5651</v>
      </c>
      <c r="T155" s="81" t="s">
        <v>5652</v>
      </c>
      <c r="U155" s="81" t="s">
        <v>8884</v>
      </c>
      <c r="V155" s="81" t="s">
        <v>5653</v>
      </c>
      <c r="W155" s="81" t="s">
        <v>12951</v>
      </c>
      <c r="X155" s="81" t="s">
        <v>12950</v>
      </c>
      <c r="Y155" s="81" t="s">
        <v>12949</v>
      </c>
      <c r="Z155" s="81" t="s">
        <v>5654</v>
      </c>
      <c r="AA155" s="81" t="s">
        <v>12948</v>
      </c>
      <c r="AB155" s="81" t="s">
        <v>7489</v>
      </c>
      <c r="AC155" s="81" t="s">
        <v>12947</v>
      </c>
      <c r="AD155" s="81" t="s">
        <v>12946</v>
      </c>
      <c r="AE155" s="81" t="s">
        <v>11721</v>
      </c>
      <c r="AF155" s="81" t="s">
        <v>12945</v>
      </c>
    </row>
    <row r="156" spans="1:32" ht="12.95" customHeight="1">
      <c r="A156" s="78">
        <v>152</v>
      </c>
      <c r="B156" s="76" t="s">
        <v>7734</v>
      </c>
      <c r="C156" s="81" t="s">
        <v>7139</v>
      </c>
      <c r="D156" s="81" t="s">
        <v>5529</v>
      </c>
      <c r="E156" s="81" t="s">
        <v>5530</v>
      </c>
      <c r="F156" s="81">
        <v>0.95</v>
      </c>
      <c r="G156" s="81" t="s">
        <v>5366</v>
      </c>
      <c r="H156" s="81" t="s">
        <v>9038</v>
      </c>
      <c r="I156" s="81" t="s">
        <v>7735</v>
      </c>
      <c r="J156" s="81" t="s">
        <v>7736</v>
      </c>
      <c r="K156" s="81" t="s">
        <v>9039</v>
      </c>
      <c r="L156" s="81" t="s">
        <v>9040</v>
      </c>
      <c r="M156" s="81" t="s">
        <v>9041</v>
      </c>
      <c r="N156" s="81" t="s">
        <v>7456</v>
      </c>
      <c r="O156" s="81" t="s">
        <v>7737</v>
      </c>
      <c r="P156" s="81" t="s">
        <v>7738</v>
      </c>
      <c r="Q156" s="81" t="s">
        <v>7293</v>
      </c>
      <c r="R156" s="81" t="s">
        <v>8788</v>
      </c>
      <c r="S156" s="81" t="s">
        <v>7435</v>
      </c>
      <c r="T156" s="81" t="s">
        <v>11865</v>
      </c>
      <c r="U156" s="81" t="s">
        <v>9042</v>
      </c>
      <c r="V156" s="81" t="s">
        <v>6097</v>
      </c>
      <c r="W156" s="81" t="s">
        <v>8392</v>
      </c>
      <c r="X156" s="81" t="s">
        <v>6076</v>
      </c>
      <c r="Y156" s="81" t="s">
        <v>9043</v>
      </c>
      <c r="Z156" s="81" t="s">
        <v>8967</v>
      </c>
      <c r="AA156" s="81" t="s">
        <v>7740</v>
      </c>
      <c r="AB156" s="81" t="s">
        <v>9044</v>
      </c>
      <c r="AC156" s="81" t="s">
        <v>7742</v>
      </c>
      <c r="AD156" s="81" t="s">
        <v>12807</v>
      </c>
      <c r="AE156" s="81" t="s">
        <v>7301</v>
      </c>
      <c r="AF156" s="81" t="s">
        <v>12944</v>
      </c>
    </row>
    <row r="157" spans="1:32" ht="12.95" customHeight="1">
      <c r="A157" s="78">
        <v>153</v>
      </c>
      <c r="B157" s="76" t="s">
        <v>7682</v>
      </c>
      <c r="C157" s="81" t="s">
        <v>7683</v>
      </c>
      <c r="D157" s="81" t="s">
        <v>5551</v>
      </c>
      <c r="E157" s="81" t="s">
        <v>5971</v>
      </c>
      <c r="F157" s="81">
        <v>0.95</v>
      </c>
      <c r="G157" s="81" t="s">
        <v>5366</v>
      </c>
      <c r="H157" s="81" t="s">
        <v>7684</v>
      </c>
      <c r="I157" s="81" t="s">
        <v>2197</v>
      </c>
      <c r="J157" s="81" t="s">
        <v>7685</v>
      </c>
      <c r="K157" s="81" t="s">
        <v>7686</v>
      </c>
      <c r="L157" s="81" t="s">
        <v>9130</v>
      </c>
      <c r="M157" s="81" t="s">
        <v>6407</v>
      </c>
      <c r="N157" s="81" t="s">
        <v>9131</v>
      </c>
      <c r="O157" s="81" t="s">
        <v>7689</v>
      </c>
      <c r="P157" s="81" t="s">
        <v>9132</v>
      </c>
      <c r="Q157" s="81" t="s">
        <v>7690</v>
      </c>
      <c r="R157" s="81" t="s">
        <v>6608</v>
      </c>
      <c r="S157" s="81" t="s">
        <v>7692</v>
      </c>
      <c r="T157" s="81" t="s">
        <v>7693</v>
      </c>
      <c r="U157" s="81" t="s">
        <v>7694</v>
      </c>
      <c r="V157" s="81" t="s">
        <v>7695</v>
      </c>
      <c r="W157" s="81" t="s">
        <v>7697</v>
      </c>
      <c r="X157" s="81" t="s">
        <v>7698</v>
      </c>
      <c r="Y157" s="81" t="s">
        <v>7699</v>
      </c>
      <c r="Z157" s="81" t="s">
        <v>9133</v>
      </c>
      <c r="AA157" s="81" t="s">
        <v>9134</v>
      </c>
      <c r="AB157" s="81" t="s">
        <v>6454</v>
      </c>
      <c r="AC157" s="81" t="s">
        <v>12943</v>
      </c>
      <c r="AD157" s="81" t="s">
        <v>6505</v>
      </c>
      <c r="AE157" s="81" t="s">
        <v>12942</v>
      </c>
      <c r="AF157" s="81" t="s">
        <v>12817</v>
      </c>
    </row>
    <row r="158" spans="1:32" ht="12.95" customHeight="1">
      <c r="A158" s="78">
        <v>154</v>
      </c>
      <c r="B158" s="76" t="s">
        <v>7762</v>
      </c>
      <c r="C158" s="81" t="s">
        <v>5530</v>
      </c>
      <c r="D158" s="81" t="s">
        <v>5529</v>
      </c>
      <c r="E158" s="81" t="s">
        <v>5530</v>
      </c>
      <c r="F158" s="81">
        <v>0.95</v>
      </c>
      <c r="G158" s="81" t="s">
        <v>5366</v>
      </c>
      <c r="H158" s="81" t="s">
        <v>7618</v>
      </c>
      <c r="I158" s="81" t="s">
        <v>8813</v>
      </c>
      <c r="J158" s="81" t="s">
        <v>11888</v>
      </c>
      <c r="K158" s="81" t="s">
        <v>7289</v>
      </c>
      <c r="L158" s="81" t="s">
        <v>8817</v>
      </c>
      <c r="M158" s="81" t="s">
        <v>9097</v>
      </c>
      <c r="N158" s="81" t="s">
        <v>7763</v>
      </c>
      <c r="O158" s="81" t="s">
        <v>9039</v>
      </c>
      <c r="P158" s="81" t="s">
        <v>8970</v>
      </c>
      <c r="Q158" s="81" t="s">
        <v>6797</v>
      </c>
      <c r="R158" s="81" t="s">
        <v>9099</v>
      </c>
      <c r="S158" s="81" t="s">
        <v>7457</v>
      </c>
      <c r="T158" s="81" t="s">
        <v>7764</v>
      </c>
      <c r="U158" s="81" t="s">
        <v>9100</v>
      </c>
      <c r="V158" s="81" t="s">
        <v>8747</v>
      </c>
      <c r="W158" s="81" t="s">
        <v>7402</v>
      </c>
      <c r="X158" s="81" t="s">
        <v>9101</v>
      </c>
      <c r="Y158" s="81" t="s">
        <v>7765</v>
      </c>
      <c r="Z158" s="81" t="s">
        <v>9102</v>
      </c>
      <c r="AA158" s="81" t="s">
        <v>9103</v>
      </c>
      <c r="AB158" s="81" t="s">
        <v>6070</v>
      </c>
      <c r="AC158" s="81" t="s">
        <v>8495</v>
      </c>
      <c r="AD158" s="81" t="s">
        <v>8491</v>
      </c>
      <c r="AE158" s="81" t="s">
        <v>9066</v>
      </c>
      <c r="AF158" s="81" t="s">
        <v>7766</v>
      </c>
    </row>
    <row r="159" spans="1:32" ht="12.95" customHeight="1">
      <c r="A159" s="78">
        <v>155</v>
      </c>
      <c r="B159" s="76" t="s">
        <v>6886</v>
      </c>
      <c r="C159" s="81" t="s">
        <v>6887</v>
      </c>
      <c r="D159" s="81" t="s">
        <v>5529</v>
      </c>
      <c r="E159" s="81" t="s">
        <v>5530</v>
      </c>
      <c r="F159" s="81">
        <v>0.95</v>
      </c>
      <c r="G159" s="81" t="s">
        <v>5366</v>
      </c>
      <c r="H159" s="81" t="s">
        <v>6888</v>
      </c>
      <c r="I159" s="81" t="s">
        <v>6889</v>
      </c>
      <c r="J159" s="81" t="s">
        <v>6890</v>
      </c>
      <c r="K159" s="81" t="s">
        <v>6891</v>
      </c>
      <c r="L159" s="81" t="s">
        <v>8564</v>
      </c>
      <c r="M159" s="81" t="s">
        <v>6893</v>
      </c>
      <c r="N159" s="81" t="s">
        <v>8950</v>
      </c>
      <c r="O159" s="81" t="s">
        <v>6894</v>
      </c>
      <c r="P159" s="81" t="s">
        <v>6896</v>
      </c>
      <c r="Q159" s="81" t="s">
        <v>6897</v>
      </c>
      <c r="R159" s="81" t="s">
        <v>8961</v>
      </c>
      <c r="S159" s="81" t="s">
        <v>6900</v>
      </c>
      <c r="T159" s="81" t="s">
        <v>6901</v>
      </c>
      <c r="U159" s="81" t="s">
        <v>6902</v>
      </c>
      <c r="V159" s="81" t="s">
        <v>6904</v>
      </c>
      <c r="W159" s="81" t="s">
        <v>12856</v>
      </c>
      <c r="X159" s="81" t="s">
        <v>12941</v>
      </c>
      <c r="Y159" s="81" t="s">
        <v>6905</v>
      </c>
      <c r="Z159" s="81" t="s">
        <v>12940</v>
      </c>
      <c r="AA159" s="81" t="s">
        <v>12939</v>
      </c>
      <c r="AB159" s="81" t="s">
        <v>12938</v>
      </c>
      <c r="AC159" s="81" t="s">
        <v>12937</v>
      </c>
      <c r="AD159" s="81" t="s">
        <v>7694</v>
      </c>
      <c r="AE159" s="81" t="s">
        <v>12936</v>
      </c>
      <c r="AF159" s="81" t="s">
        <v>12935</v>
      </c>
    </row>
    <row r="160" spans="1:32" ht="12.95" customHeight="1">
      <c r="A160" s="78">
        <v>156</v>
      </c>
      <c r="B160" s="76" t="s">
        <v>7744</v>
      </c>
      <c r="C160" s="81" t="s">
        <v>7745</v>
      </c>
      <c r="D160" s="81" t="s">
        <v>5799</v>
      </c>
      <c r="E160" s="81" t="s">
        <v>6614</v>
      </c>
      <c r="F160" s="81">
        <v>0.95</v>
      </c>
      <c r="G160" s="81" t="s">
        <v>5366</v>
      </c>
      <c r="H160" s="81" t="s">
        <v>7746</v>
      </c>
      <c r="I160" s="81" t="s">
        <v>7747</v>
      </c>
      <c r="J160" s="81" t="s">
        <v>8376</v>
      </c>
      <c r="K160" s="81" t="s">
        <v>6304</v>
      </c>
      <c r="L160" s="81" t="s">
        <v>9135</v>
      </c>
      <c r="M160" s="81" t="s">
        <v>5999</v>
      </c>
      <c r="N160" s="81" t="s">
        <v>9136</v>
      </c>
      <c r="O160" s="81" t="s">
        <v>9767</v>
      </c>
      <c r="P160" s="81" t="s">
        <v>4902</v>
      </c>
      <c r="Q160" s="81" t="s">
        <v>11870</v>
      </c>
      <c r="R160" s="81" t="s">
        <v>9137</v>
      </c>
      <c r="S160" s="81" t="s">
        <v>7752</v>
      </c>
      <c r="T160" s="81" t="s">
        <v>7753</v>
      </c>
      <c r="U160" s="81" t="s">
        <v>9138</v>
      </c>
      <c r="V160" s="81" t="s">
        <v>7754</v>
      </c>
      <c r="W160" s="81" t="s">
        <v>9139</v>
      </c>
      <c r="X160" s="81" t="s">
        <v>6355</v>
      </c>
      <c r="Y160" s="81" t="s">
        <v>7756</v>
      </c>
      <c r="Z160" s="81" t="s">
        <v>7757</v>
      </c>
      <c r="AA160" s="81" t="s">
        <v>6022</v>
      </c>
      <c r="AB160" s="81" t="s">
        <v>9140</v>
      </c>
      <c r="AC160" s="81" t="s">
        <v>6782</v>
      </c>
      <c r="AD160" s="81" t="s">
        <v>7759</v>
      </c>
      <c r="AE160" s="81" t="s">
        <v>8912</v>
      </c>
      <c r="AF160" s="81" t="s">
        <v>7761</v>
      </c>
    </row>
    <row r="161" spans="1:32" ht="12.95" customHeight="1">
      <c r="A161" s="78">
        <v>157</v>
      </c>
      <c r="B161" s="76" t="s">
        <v>6059</v>
      </c>
      <c r="C161" s="81" t="s">
        <v>6060</v>
      </c>
      <c r="D161" s="81" t="s">
        <v>5529</v>
      </c>
      <c r="E161" s="81" t="s">
        <v>5682</v>
      </c>
      <c r="F161" s="81">
        <v>0.95</v>
      </c>
      <c r="G161" s="81" t="s">
        <v>5366</v>
      </c>
      <c r="H161" s="81" t="s">
        <v>6061</v>
      </c>
      <c r="I161" s="81" t="s">
        <v>6062</v>
      </c>
      <c r="J161" s="81" t="s">
        <v>6063</v>
      </c>
      <c r="K161" s="81" t="s">
        <v>5524</v>
      </c>
      <c r="L161" s="81" t="s">
        <v>6066</v>
      </c>
      <c r="M161" s="81" t="s">
        <v>5929</v>
      </c>
      <c r="N161" s="81" t="s">
        <v>6068</v>
      </c>
      <c r="O161" s="81" t="s">
        <v>6070</v>
      </c>
      <c r="P161" s="81" t="s">
        <v>8943</v>
      </c>
      <c r="Q161" s="81" t="s">
        <v>8944</v>
      </c>
      <c r="R161" s="81" t="s">
        <v>6074</v>
      </c>
      <c r="S161" s="81" t="s">
        <v>8945</v>
      </c>
      <c r="T161" s="81" t="s">
        <v>8946</v>
      </c>
      <c r="U161" s="81" t="s">
        <v>6076</v>
      </c>
      <c r="V161" s="81" t="s">
        <v>6077</v>
      </c>
      <c r="W161" s="81" t="s">
        <v>6078</v>
      </c>
      <c r="X161" s="81" t="s">
        <v>6079</v>
      </c>
      <c r="Y161" s="81" t="s">
        <v>6080</v>
      </c>
      <c r="Z161" s="81" t="s">
        <v>8949</v>
      </c>
      <c r="AA161" s="81" t="s">
        <v>8950</v>
      </c>
      <c r="AB161" s="81" t="s">
        <v>12934</v>
      </c>
      <c r="AC161" s="81" t="s">
        <v>12933</v>
      </c>
      <c r="AD161" s="81" t="s">
        <v>12932</v>
      </c>
      <c r="AE161" s="81" t="s">
        <v>6097</v>
      </c>
      <c r="AF161" s="81" t="s">
        <v>12931</v>
      </c>
    </row>
    <row r="162" spans="1:32" ht="12.95" customHeight="1">
      <c r="A162" s="78">
        <v>158</v>
      </c>
      <c r="B162" s="76" t="s">
        <v>7380</v>
      </c>
      <c r="C162" s="81" t="s">
        <v>7020</v>
      </c>
      <c r="D162" s="81" t="s">
        <v>5551</v>
      </c>
      <c r="E162" s="81" t="s">
        <v>7020</v>
      </c>
      <c r="F162" s="81">
        <v>0.96</v>
      </c>
      <c r="G162" s="81" t="s">
        <v>5366</v>
      </c>
      <c r="H162" s="81" t="s">
        <v>8920</v>
      </c>
      <c r="I162" s="81" t="s">
        <v>8921</v>
      </c>
      <c r="J162" s="81" t="s">
        <v>7382</v>
      </c>
      <c r="K162" s="81" t="s">
        <v>3807</v>
      </c>
      <c r="L162" s="81" t="s">
        <v>8922</v>
      </c>
      <c r="M162" s="81" t="s">
        <v>7383</v>
      </c>
      <c r="N162" s="81" t="s">
        <v>8923</v>
      </c>
      <c r="O162" s="81" t="s">
        <v>8924</v>
      </c>
      <c r="P162" s="81" t="s">
        <v>8434</v>
      </c>
      <c r="Q162" s="81" t="s">
        <v>7384</v>
      </c>
      <c r="R162" s="81" t="s">
        <v>8925</v>
      </c>
      <c r="S162" s="81" t="s">
        <v>2023</v>
      </c>
      <c r="T162" s="81" t="s">
        <v>8926</v>
      </c>
      <c r="U162" s="81" t="s">
        <v>7386</v>
      </c>
      <c r="V162" s="81" t="s">
        <v>7387</v>
      </c>
      <c r="W162" s="81" t="s">
        <v>8927</v>
      </c>
      <c r="X162" s="81" t="s">
        <v>8928</v>
      </c>
      <c r="Y162" s="81" t="s">
        <v>8929</v>
      </c>
      <c r="Z162" s="81" t="s">
        <v>12930</v>
      </c>
      <c r="AA162" s="81" t="s">
        <v>5795</v>
      </c>
      <c r="AB162" s="81" t="s">
        <v>7389</v>
      </c>
      <c r="AC162" s="81" t="s">
        <v>7390</v>
      </c>
      <c r="AD162" s="81" t="s">
        <v>12929</v>
      </c>
      <c r="AE162" s="81" t="s">
        <v>12778</v>
      </c>
      <c r="AF162" s="81" t="s">
        <v>12777</v>
      </c>
    </row>
    <row r="163" spans="1:32" ht="12.95" customHeight="1">
      <c r="A163" s="78">
        <v>159</v>
      </c>
      <c r="B163" s="76" t="s">
        <v>7092</v>
      </c>
      <c r="C163" s="81" t="s">
        <v>7093</v>
      </c>
      <c r="D163" s="81" t="s">
        <v>5593</v>
      </c>
      <c r="E163" s="81" t="s">
        <v>7020</v>
      </c>
      <c r="F163" s="81">
        <v>0.96</v>
      </c>
      <c r="G163" s="81" t="s">
        <v>5366</v>
      </c>
      <c r="H163" s="81" t="s">
        <v>8845</v>
      </c>
      <c r="I163" s="81" t="s">
        <v>8846</v>
      </c>
      <c r="J163" s="81" t="s">
        <v>7095</v>
      </c>
      <c r="K163" s="81" t="s">
        <v>7096</v>
      </c>
      <c r="L163" s="81" t="s">
        <v>8847</v>
      </c>
      <c r="M163" s="81" t="s">
        <v>7097</v>
      </c>
      <c r="N163" s="81" t="s">
        <v>8848</v>
      </c>
      <c r="O163" s="81" t="s">
        <v>8849</v>
      </c>
      <c r="P163" s="81" t="s">
        <v>8850</v>
      </c>
      <c r="Q163" s="81" t="s">
        <v>7099</v>
      </c>
      <c r="R163" s="81" t="s">
        <v>8851</v>
      </c>
      <c r="S163" s="81" t="s">
        <v>5311</v>
      </c>
      <c r="T163" s="81" t="s">
        <v>7100</v>
      </c>
      <c r="U163" s="81" t="s">
        <v>8852</v>
      </c>
      <c r="V163" s="81" t="s">
        <v>8854</v>
      </c>
      <c r="W163" s="81" t="s">
        <v>7101</v>
      </c>
      <c r="X163" s="81" t="s">
        <v>11816</v>
      </c>
      <c r="Y163" s="81" t="s">
        <v>8855</v>
      </c>
      <c r="Z163" s="81" t="s">
        <v>5386</v>
      </c>
      <c r="AA163" s="81" t="s">
        <v>8856</v>
      </c>
      <c r="AB163" s="81" t="s">
        <v>12928</v>
      </c>
      <c r="AC163" s="81" t="s">
        <v>8857</v>
      </c>
      <c r="AD163" s="81" t="s">
        <v>7102</v>
      </c>
      <c r="AE163" s="81" t="s">
        <v>7103</v>
      </c>
      <c r="AF163" s="81" t="s">
        <v>4865</v>
      </c>
    </row>
    <row r="164" spans="1:32" ht="12.95" customHeight="1">
      <c r="A164" s="78">
        <v>160</v>
      </c>
      <c r="B164" s="76" t="s">
        <v>6750</v>
      </c>
      <c r="C164" s="81" t="s">
        <v>6751</v>
      </c>
      <c r="D164" s="81" t="s">
        <v>5657</v>
      </c>
      <c r="E164" s="81" t="s">
        <v>6752</v>
      </c>
      <c r="F164" s="81">
        <v>0.96</v>
      </c>
      <c r="G164" s="81" t="s">
        <v>5366</v>
      </c>
      <c r="H164" s="81" t="s">
        <v>8885</v>
      </c>
      <c r="I164" s="81" t="s">
        <v>8886</v>
      </c>
      <c r="J164" s="81" t="s">
        <v>6755</v>
      </c>
      <c r="K164" s="81" t="s">
        <v>9851</v>
      </c>
      <c r="L164" s="81" t="s">
        <v>6757</v>
      </c>
      <c r="M164" s="81" t="s">
        <v>6758</v>
      </c>
      <c r="N164" s="81" t="s">
        <v>11281</v>
      </c>
      <c r="O164" s="81" t="s">
        <v>6760</v>
      </c>
      <c r="P164" s="81" t="s">
        <v>4367</v>
      </c>
      <c r="Q164" s="81" t="s">
        <v>6761</v>
      </c>
      <c r="R164" s="81" t="s">
        <v>8888</v>
      </c>
      <c r="S164" s="81" t="s">
        <v>6762</v>
      </c>
      <c r="T164" s="81" t="s">
        <v>8297</v>
      </c>
      <c r="U164" s="81" t="s">
        <v>6764</v>
      </c>
      <c r="V164" s="81" t="s">
        <v>6765</v>
      </c>
      <c r="W164" s="81" t="s">
        <v>8532</v>
      </c>
      <c r="X164" s="81" t="s">
        <v>4149</v>
      </c>
      <c r="Y164" s="81" t="s">
        <v>8816</v>
      </c>
      <c r="Z164" s="81" t="s">
        <v>8557</v>
      </c>
      <c r="AA164" s="81" t="s">
        <v>6766</v>
      </c>
      <c r="AB164" s="81" t="s">
        <v>6768</v>
      </c>
      <c r="AC164" s="81" t="s">
        <v>6769</v>
      </c>
      <c r="AD164" s="81" t="s">
        <v>12927</v>
      </c>
      <c r="AE164" s="81" t="s">
        <v>12926</v>
      </c>
      <c r="AF164" s="81" t="s">
        <v>6321</v>
      </c>
    </row>
    <row r="165" spans="1:32" ht="12.95" customHeight="1">
      <c r="A165" s="78">
        <v>161</v>
      </c>
      <c r="B165" s="76" t="s">
        <v>7166</v>
      </c>
      <c r="C165" s="81" t="s">
        <v>7167</v>
      </c>
      <c r="D165" s="81" t="s">
        <v>5551</v>
      </c>
      <c r="E165" s="81" t="s">
        <v>7020</v>
      </c>
      <c r="F165" s="81">
        <v>0.97</v>
      </c>
      <c r="G165" s="81" t="s">
        <v>5366</v>
      </c>
      <c r="H165" s="81" t="s">
        <v>8861</v>
      </c>
      <c r="I165" s="81" t="s">
        <v>8862</v>
      </c>
      <c r="J165" s="81" t="s">
        <v>7169</v>
      </c>
      <c r="K165" s="81" t="s">
        <v>7170</v>
      </c>
      <c r="L165" s="81" t="s">
        <v>8863</v>
      </c>
      <c r="M165" s="81" t="s">
        <v>8848</v>
      </c>
      <c r="N165" s="81" t="s">
        <v>7171</v>
      </c>
      <c r="O165" s="81" t="s">
        <v>8864</v>
      </c>
      <c r="P165" s="81" t="s">
        <v>7172</v>
      </c>
      <c r="Q165" s="81" t="s">
        <v>8865</v>
      </c>
      <c r="R165" s="81" t="s">
        <v>8867</v>
      </c>
      <c r="S165" s="81" t="s">
        <v>5311</v>
      </c>
      <c r="T165" s="81" t="s">
        <v>7100</v>
      </c>
      <c r="U165" s="81" t="s">
        <v>8868</v>
      </c>
      <c r="V165" s="81" t="s">
        <v>8869</v>
      </c>
      <c r="W165" s="81" t="s">
        <v>7101</v>
      </c>
      <c r="X165" s="81" t="s">
        <v>11816</v>
      </c>
      <c r="Y165" s="81" t="s">
        <v>8855</v>
      </c>
      <c r="Z165" s="81" t="s">
        <v>8857</v>
      </c>
      <c r="AA165" s="81" t="s">
        <v>8856</v>
      </c>
      <c r="AB165" s="81" t="s">
        <v>7174</v>
      </c>
      <c r="AC165" s="81" t="s">
        <v>3321</v>
      </c>
      <c r="AD165" s="81" t="s">
        <v>4865</v>
      </c>
      <c r="AE165" s="81" t="s">
        <v>12925</v>
      </c>
      <c r="AF165" s="81" t="s">
        <v>12785</v>
      </c>
    </row>
    <row r="166" spans="1:32" ht="12.95" customHeight="1">
      <c r="A166" s="78">
        <v>162</v>
      </c>
      <c r="B166" s="76" t="s">
        <v>7623</v>
      </c>
      <c r="C166" s="81" t="s">
        <v>7624</v>
      </c>
      <c r="D166" s="81" t="s">
        <v>5799</v>
      </c>
      <c r="E166" s="81" t="s">
        <v>6614</v>
      </c>
      <c r="F166" s="81">
        <v>0.97</v>
      </c>
      <c r="G166" s="81" t="s">
        <v>5366</v>
      </c>
      <c r="H166" s="81" t="s">
        <v>7625</v>
      </c>
      <c r="I166" s="81" t="s">
        <v>4063</v>
      </c>
      <c r="J166" s="81" t="s">
        <v>5521</v>
      </c>
      <c r="K166" s="81" t="s">
        <v>7626</v>
      </c>
      <c r="L166" s="81" t="s">
        <v>9141</v>
      </c>
      <c r="M166" s="81" t="s">
        <v>9718</v>
      </c>
      <c r="N166" s="81" t="s">
        <v>5465</v>
      </c>
      <c r="O166" s="81" t="s">
        <v>7086</v>
      </c>
      <c r="P166" s="81" t="s">
        <v>6022</v>
      </c>
      <c r="Q166" s="81" t="s">
        <v>6749</v>
      </c>
      <c r="R166" s="81" t="s">
        <v>9142</v>
      </c>
      <c r="S166" s="81" t="s">
        <v>7628</v>
      </c>
      <c r="T166" s="81" t="s">
        <v>7114</v>
      </c>
      <c r="U166" s="81" t="s">
        <v>7629</v>
      </c>
      <c r="V166" s="81" t="s">
        <v>6453</v>
      </c>
      <c r="W166" s="81" t="s">
        <v>7634</v>
      </c>
      <c r="X166" s="81" t="s">
        <v>8872</v>
      </c>
      <c r="Y166" s="81" t="s">
        <v>7635</v>
      </c>
      <c r="Z166" s="81" t="s">
        <v>11878</v>
      </c>
      <c r="AA166" s="81" t="s">
        <v>12781</v>
      </c>
      <c r="AB166" s="81" t="s">
        <v>12780</v>
      </c>
      <c r="AC166" s="81" t="s">
        <v>12924</v>
      </c>
      <c r="AD166" s="81" t="s">
        <v>12923</v>
      </c>
      <c r="AE166" s="81" t="s">
        <v>12922</v>
      </c>
      <c r="AF166" s="81" t="s">
        <v>12921</v>
      </c>
    </row>
    <row r="167" spans="1:32" ht="12.95" customHeight="1">
      <c r="A167" s="78">
        <v>163</v>
      </c>
      <c r="B167" s="76" t="s">
        <v>7405</v>
      </c>
      <c r="C167" s="81" t="s">
        <v>7406</v>
      </c>
      <c r="D167" s="81" t="s">
        <v>5327</v>
      </c>
      <c r="E167" s="81" t="s">
        <v>5328</v>
      </c>
      <c r="F167" s="81">
        <v>0.97</v>
      </c>
      <c r="G167" s="81" t="s">
        <v>5366</v>
      </c>
      <c r="H167" s="81" t="s">
        <v>9116</v>
      </c>
      <c r="I167" s="81" t="s">
        <v>9117</v>
      </c>
      <c r="J167" s="81" t="s">
        <v>7407</v>
      </c>
      <c r="K167" s="81" t="s">
        <v>11803</v>
      </c>
      <c r="L167" s="81" t="s">
        <v>7408</v>
      </c>
      <c r="M167" s="81" t="s">
        <v>7258</v>
      </c>
      <c r="N167" s="81" t="s">
        <v>9118</v>
      </c>
      <c r="O167" s="81" t="s">
        <v>7410</v>
      </c>
      <c r="P167" s="81" t="s">
        <v>9119</v>
      </c>
      <c r="Q167" s="81" t="s">
        <v>9120</v>
      </c>
      <c r="R167" s="81" t="s">
        <v>9121</v>
      </c>
      <c r="S167" s="81" t="s">
        <v>7411</v>
      </c>
      <c r="T167" s="81" t="s">
        <v>9122</v>
      </c>
      <c r="U167" s="81" t="s">
        <v>7412</v>
      </c>
      <c r="V167" s="81" t="s">
        <v>9123</v>
      </c>
      <c r="W167" s="81" t="s">
        <v>7413</v>
      </c>
      <c r="X167" s="81" t="s">
        <v>7414</v>
      </c>
      <c r="Y167" s="81" t="s">
        <v>7415</v>
      </c>
      <c r="Z167" s="81" t="s">
        <v>9124</v>
      </c>
      <c r="AA167" s="81" t="s">
        <v>9125</v>
      </c>
      <c r="AB167" s="81" t="s">
        <v>5144</v>
      </c>
      <c r="AC167" s="81" t="s">
        <v>7373</v>
      </c>
      <c r="AD167" s="81" t="s">
        <v>8918</v>
      </c>
      <c r="AE167" s="81" t="s">
        <v>5842</v>
      </c>
      <c r="AF167" s="81" t="s">
        <v>12920</v>
      </c>
    </row>
    <row r="168" spans="1:32" ht="12.95" customHeight="1">
      <c r="A168" s="78">
        <v>164</v>
      </c>
      <c r="B168" s="76" t="s">
        <v>7469</v>
      </c>
      <c r="C168" s="81" t="s">
        <v>5682</v>
      </c>
      <c r="D168" s="81" t="s">
        <v>5529</v>
      </c>
      <c r="E168" s="81" t="s">
        <v>5682</v>
      </c>
      <c r="F168" s="81">
        <v>0.97</v>
      </c>
      <c r="G168" s="81" t="s">
        <v>5366</v>
      </c>
      <c r="H168" s="81" t="s">
        <v>5796</v>
      </c>
      <c r="I168" s="81" t="s">
        <v>9027</v>
      </c>
      <c r="J168" s="81" t="s">
        <v>8971</v>
      </c>
      <c r="K168" s="81" t="s">
        <v>9028</v>
      </c>
      <c r="L168" s="81" t="s">
        <v>9029</v>
      </c>
      <c r="M168" s="81" t="s">
        <v>6891</v>
      </c>
      <c r="N168" s="81" t="s">
        <v>8492</v>
      </c>
      <c r="O168" s="81" t="s">
        <v>7471</v>
      </c>
      <c r="P168" s="81" t="s">
        <v>9030</v>
      </c>
      <c r="Q168" s="81" t="s">
        <v>7435</v>
      </c>
      <c r="R168" s="81" t="s">
        <v>7472</v>
      </c>
      <c r="S168" s="81" t="s">
        <v>9031</v>
      </c>
      <c r="T168" s="81" t="s">
        <v>6746</v>
      </c>
      <c r="U168" s="81" t="s">
        <v>7475</v>
      </c>
      <c r="V168" s="81" t="s">
        <v>7477</v>
      </c>
      <c r="W168" s="81" t="s">
        <v>7478</v>
      </c>
      <c r="X168" s="81" t="s">
        <v>6938</v>
      </c>
      <c r="Y168" s="81" t="s">
        <v>7479</v>
      </c>
      <c r="Z168" s="81" t="s">
        <v>12885</v>
      </c>
      <c r="AA168" s="81" t="s">
        <v>12919</v>
      </c>
      <c r="AB168" s="81" t="s">
        <v>6905</v>
      </c>
      <c r="AC168" s="81" t="s">
        <v>9834</v>
      </c>
      <c r="AD168" s="81" t="s">
        <v>12918</v>
      </c>
      <c r="AE168" s="81" t="s">
        <v>12157</v>
      </c>
      <c r="AF168" s="81" t="s">
        <v>12917</v>
      </c>
    </row>
    <row r="169" spans="1:32" ht="12.95" customHeight="1">
      <c r="A169" s="78">
        <v>165</v>
      </c>
      <c r="B169" s="76" t="s">
        <v>6612</v>
      </c>
      <c r="C169" s="81" t="s">
        <v>6613</v>
      </c>
      <c r="D169" s="81" t="s">
        <v>5799</v>
      </c>
      <c r="E169" s="81" t="s">
        <v>6614</v>
      </c>
      <c r="F169" s="81">
        <v>0.98</v>
      </c>
      <c r="G169" s="81" t="s">
        <v>5366</v>
      </c>
      <c r="H169" s="81" t="s">
        <v>6615</v>
      </c>
      <c r="I169" s="81" t="s">
        <v>4298</v>
      </c>
      <c r="J169" s="81" t="s">
        <v>2562</v>
      </c>
      <c r="K169" s="81" t="s">
        <v>8936</v>
      </c>
      <c r="L169" s="81" t="s">
        <v>6619</v>
      </c>
      <c r="M169" s="81" t="s">
        <v>3039</v>
      </c>
      <c r="N169" s="81" t="s">
        <v>4646</v>
      </c>
      <c r="O169" s="81" t="s">
        <v>8937</v>
      </c>
      <c r="P169" s="81" t="s">
        <v>4139</v>
      </c>
      <c r="Q169" s="81" t="s">
        <v>8938</v>
      </c>
      <c r="R169" s="81" t="s">
        <v>8939</v>
      </c>
      <c r="S169" s="81" t="s">
        <v>6620</v>
      </c>
      <c r="T169" s="81" t="s">
        <v>6621</v>
      </c>
      <c r="U169" s="81" t="s">
        <v>8274</v>
      </c>
      <c r="V169" s="81" t="s">
        <v>8940</v>
      </c>
      <c r="W169" s="81" t="s">
        <v>6623</v>
      </c>
      <c r="X169" s="81" t="s">
        <v>8941</v>
      </c>
      <c r="Y169" s="81" t="s">
        <v>6624</v>
      </c>
      <c r="Z169" s="81" t="s">
        <v>6625</v>
      </c>
      <c r="AA169" s="81" t="s">
        <v>4802</v>
      </c>
      <c r="AB169" s="81" t="s">
        <v>12794</v>
      </c>
      <c r="AC169" s="81" t="s">
        <v>6626</v>
      </c>
      <c r="AD169" s="81" t="s">
        <v>12607</v>
      </c>
      <c r="AE169" s="81" t="s">
        <v>8942</v>
      </c>
      <c r="AF169" s="81" t="s">
        <v>4901</v>
      </c>
    </row>
    <row r="170" spans="1:32" ht="12.95" customHeight="1">
      <c r="A170" s="78">
        <v>166</v>
      </c>
      <c r="B170" s="76" t="s">
        <v>7667</v>
      </c>
      <c r="C170" s="81" t="s">
        <v>7668</v>
      </c>
      <c r="D170" s="81" t="s">
        <v>5327</v>
      </c>
      <c r="E170" s="81" t="s">
        <v>5939</v>
      </c>
      <c r="F170" s="81">
        <v>0.98</v>
      </c>
      <c r="G170" s="81" t="s">
        <v>5366</v>
      </c>
      <c r="H170" s="81" t="s">
        <v>9015</v>
      </c>
      <c r="I170" s="81" t="s">
        <v>5974</v>
      </c>
      <c r="J170" s="81" t="s">
        <v>7672</v>
      </c>
      <c r="K170" s="81" t="s">
        <v>9016</v>
      </c>
      <c r="L170" s="81" t="s">
        <v>8203</v>
      </c>
      <c r="M170" s="81" t="s">
        <v>9017</v>
      </c>
      <c r="N170" s="81" t="s">
        <v>7676</v>
      </c>
      <c r="O170" s="81" t="s">
        <v>7677</v>
      </c>
      <c r="P170" s="81" t="s">
        <v>4525</v>
      </c>
      <c r="Q170" s="81" t="s">
        <v>7678</v>
      </c>
      <c r="R170" s="81" t="s">
        <v>9019</v>
      </c>
      <c r="S170" s="81" t="s">
        <v>7680</v>
      </c>
      <c r="T170" s="81" t="s">
        <v>9020</v>
      </c>
      <c r="U170" s="81" t="s">
        <v>7681</v>
      </c>
      <c r="V170" s="81" t="s">
        <v>4746</v>
      </c>
      <c r="W170" s="81" t="s">
        <v>5978</v>
      </c>
      <c r="X170" s="81" t="s">
        <v>4874</v>
      </c>
      <c r="Y170" s="81" t="s">
        <v>8453</v>
      </c>
      <c r="Z170" s="81" t="s">
        <v>5518</v>
      </c>
      <c r="AA170" s="81" t="s">
        <v>12916</v>
      </c>
      <c r="AB170" s="81" t="s">
        <v>6249</v>
      </c>
      <c r="AC170" s="81" t="s">
        <v>12915</v>
      </c>
      <c r="AD170" s="81" t="s">
        <v>6713</v>
      </c>
      <c r="AE170" s="81" t="s">
        <v>4816</v>
      </c>
      <c r="AF170" s="81" t="s">
        <v>6118</v>
      </c>
    </row>
    <row r="171" spans="1:32" ht="12.95" customHeight="1">
      <c r="A171" s="78">
        <v>167</v>
      </c>
      <c r="B171" s="76" t="s">
        <v>7047</v>
      </c>
      <c r="C171" s="81" t="s">
        <v>7048</v>
      </c>
      <c r="D171" s="81" t="s">
        <v>5327</v>
      </c>
      <c r="E171" s="81" t="s">
        <v>5988</v>
      </c>
      <c r="F171" s="81">
        <v>0.98</v>
      </c>
      <c r="G171" s="81" t="s">
        <v>5366</v>
      </c>
      <c r="H171" s="81" t="s">
        <v>9092</v>
      </c>
      <c r="I171" s="81" t="s">
        <v>9093</v>
      </c>
      <c r="J171" s="81" t="s">
        <v>4860</v>
      </c>
      <c r="K171" s="81" t="s">
        <v>7051</v>
      </c>
      <c r="L171" s="81" t="s">
        <v>7052</v>
      </c>
      <c r="M171" s="81" t="s">
        <v>7053</v>
      </c>
      <c r="N171" s="81" t="s">
        <v>8710</v>
      </c>
      <c r="O171" s="81" t="s">
        <v>7054</v>
      </c>
      <c r="P171" s="81" t="s">
        <v>11785</v>
      </c>
      <c r="Q171" s="81" t="s">
        <v>7057</v>
      </c>
      <c r="R171" s="81" t="s">
        <v>9095</v>
      </c>
      <c r="S171" s="81" t="s">
        <v>7058</v>
      </c>
      <c r="T171" s="81" t="s">
        <v>7059</v>
      </c>
      <c r="U171" s="81" t="s">
        <v>9096</v>
      </c>
      <c r="V171" s="81" t="s">
        <v>7060</v>
      </c>
      <c r="W171" s="81" t="s">
        <v>7061</v>
      </c>
      <c r="X171" s="81" t="s">
        <v>8563</v>
      </c>
      <c r="Y171" s="81" t="s">
        <v>9808</v>
      </c>
      <c r="Z171" s="81" t="s">
        <v>7063</v>
      </c>
      <c r="AA171" s="81" t="s">
        <v>12914</v>
      </c>
      <c r="AB171" s="81" t="s">
        <v>12913</v>
      </c>
      <c r="AC171" s="81" t="s">
        <v>6014</v>
      </c>
      <c r="AD171" s="81" t="s">
        <v>7595</v>
      </c>
      <c r="AE171" s="81" t="s">
        <v>12912</v>
      </c>
      <c r="AF171" s="81" t="s">
        <v>12911</v>
      </c>
    </row>
    <row r="172" spans="1:32" ht="12.95" customHeight="1">
      <c r="A172" s="78">
        <v>168</v>
      </c>
      <c r="B172" s="76" t="s">
        <v>6799</v>
      </c>
      <c r="C172" s="81" t="s">
        <v>6800</v>
      </c>
      <c r="D172" s="81" t="s">
        <v>5799</v>
      </c>
      <c r="E172" s="81" t="s">
        <v>6614</v>
      </c>
      <c r="F172" s="81">
        <v>0.98</v>
      </c>
      <c r="G172" s="81" t="s">
        <v>5366</v>
      </c>
      <c r="H172" s="81" t="s">
        <v>6801</v>
      </c>
      <c r="I172" s="81" t="s">
        <v>4298</v>
      </c>
      <c r="J172" s="81" t="s">
        <v>6802</v>
      </c>
      <c r="K172" s="81" t="s">
        <v>8981</v>
      </c>
      <c r="L172" s="81" t="s">
        <v>3205</v>
      </c>
      <c r="M172" s="81" t="s">
        <v>6804</v>
      </c>
      <c r="N172" s="81" t="s">
        <v>2290</v>
      </c>
      <c r="O172" s="81" t="s">
        <v>4139</v>
      </c>
      <c r="P172" s="81" t="s">
        <v>8937</v>
      </c>
      <c r="Q172" s="81" t="s">
        <v>8982</v>
      </c>
      <c r="R172" s="81" t="s">
        <v>8983</v>
      </c>
      <c r="S172" s="81" t="s">
        <v>8939</v>
      </c>
      <c r="T172" s="81" t="s">
        <v>6806</v>
      </c>
      <c r="U172" s="81" t="s">
        <v>4120</v>
      </c>
      <c r="V172" s="81" t="s">
        <v>8984</v>
      </c>
      <c r="W172" s="81" t="s">
        <v>6625</v>
      </c>
      <c r="X172" s="81" t="s">
        <v>3963</v>
      </c>
      <c r="Y172" s="81" t="s">
        <v>6626</v>
      </c>
      <c r="Z172" s="81" t="s">
        <v>8344</v>
      </c>
      <c r="AA172" s="81" t="s">
        <v>4016</v>
      </c>
      <c r="AB172" s="81" t="s">
        <v>12776</v>
      </c>
      <c r="AC172" s="81" t="s">
        <v>11358</v>
      </c>
      <c r="AD172" s="81" t="s">
        <v>6193</v>
      </c>
      <c r="AE172" s="81" t="s">
        <v>6810</v>
      </c>
      <c r="AF172" s="81" t="s">
        <v>6769</v>
      </c>
    </row>
    <row r="173" spans="1:32" ht="12.95" customHeight="1">
      <c r="A173" s="78">
        <v>169</v>
      </c>
      <c r="B173" s="76" t="s">
        <v>6786</v>
      </c>
      <c r="C173" s="81" t="s">
        <v>6787</v>
      </c>
      <c r="D173" s="81" t="s">
        <v>5593</v>
      </c>
      <c r="E173" s="81" t="s">
        <v>5594</v>
      </c>
      <c r="F173" s="81">
        <v>0.98</v>
      </c>
      <c r="G173" s="81" t="s">
        <v>5366</v>
      </c>
      <c r="H173" s="81" t="s">
        <v>2298</v>
      </c>
      <c r="I173" s="81" t="s">
        <v>6788</v>
      </c>
      <c r="J173" s="81" t="s">
        <v>4340</v>
      </c>
      <c r="K173" s="81" t="s">
        <v>11837</v>
      </c>
      <c r="L173" s="81" t="s">
        <v>6789</v>
      </c>
      <c r="M173" s="81" t="s">
        <v>5976</v>
      </c>
      <c r="N173" s="81" t="s">
        <v>6791</v>
      </c>
      <c r="O173" s="81" t="s">
        <v>8458</v>
      </c>
      <c r="P173" s="81" t="s">
        <v>6792</v>
      </c>
      <c r="Q173" s="81" t="s">
        <v>6793</v>
      </c>
      <c r="R173" s="81" t="s">
        <v>6697</v>
      </c>
      <c r="S173" s="81" t="s">
        <v>6696</v>
      </c>
      <c r="T173" s="81" t="s">
        <v>6795</v>
      </c>
      <c r="U173" s="81" t="s">
        <v>9055</v>
      </c>
      <c r="V173" s="81" t="s">
        <v>4893</v>
      </c>
      <c r="W173" s="81" t="s">
        <v>6796</v>
      </c>
      <c r="X173" s="81" t="s">
        <v>9056</v>
      </c>
      <c r="Y173" s="81" t="s">
        <v>8954</v>
      </c>
      <c r="Z173" s="81" t="s">
        <v>6797</v>
      </c>
      <c r="AA173" s="81" t="s">
        <v>6703</v>
      </c>
      <c r="AB173" s="81" t="s">
        <v>6702</v>
      </c>
      <c r="AC173" s="81" t="s">
        <v>12909</v>
      </c>
      <c r="AD173" s="81" t="s">
        <v>6798</v>
      </c>
      <c r="AE173" s="81" t="s">
        <v>7754</v>
      </c>
      <c r="AF173" s="81" t="s">
        <v>7471</v>
      </c>
    </row>
    <row r="174" spans="1:32" ht="12.95" customHeight="1">
      <c r="A174" s="78">
        <v>170</v>
      </c>
      <c r="B174" s="76" t="s">
        <v>6843</v>
      </c>
      <c r="C174" s="81" t="s">
        <v>6844</v>
      </c>
      <c r="D174" s="81" t="s">
        <v>5593</v>
      </c>
      <c r="E174" s="81" t="s">
        <v>5594</v>
      </c>
      <c r="F174" s="81">
        <v>0.98</v>
      </c>
      <c r="G174" s="81" t="s">
        <v>5366</v>
      </c>
      <c r="H174" s="81" t="s">
        <v>5041</v>
      </c>
      <c r="I174" s="81" t="s">
        <v>6845</v>
      </c>
      <c r="J174" s="81" t="s">
        <v>6846</v>
      </c>
      <c r="K174" s="81" t="s">
        <v>11846</v>
      </c>
      <c r="L174" s="81" t="s">
        <v>6847</v>
      </c>
      <c r="M174" s="81" t="s">
        <v>4866</v>
      </c>
      <c r="N174" s="81" t="s">
        <v>6693</v>
      </c>
      <c r="O174" s="81" t="s">
        <v>6792</v>
      </c>
      <c r="P174" s="81" t="s">
        <v>9045</v>
      </c>
      <c r="Q174" s="81" t="s">
        <v>6848</v>
      </c>
      <c r="R174" s="81" t="s">
        <v>6849</v>
      </c>
      <c r="S174" s="81" t="s">
        <v>6594</v>
      </c>
      <c r="T174" s="81" t="s">
        <v>9046</v>
      </c>
      <c r="U174" s="81" t="s">
        <v>6850</v>
      </c>
      <c r="V174" s="81" t="s">
        <v>6796</v>
      </c>
      <c r="W174" s="81" t="s">
        <v>6851</v>
      </c>
      <c r="X174" s="81" t="s">
        <v>6066</v>
      </c>
      <c r="Y174" s="81" t="s">
        <v>9047</v>
      </c>
      <c r="Z174" s="81" t="s">
        <v>9048</v>
      </c>
      <c r="AA174" s="81" t="s">
        <v>6852</v>
      </c>
      <c r="AB174" s="81" t="s">
        <v>12910</v>
      </c>
      <c r="AC174" s="81" t="s">
        <v>12909</v>
      </c>
      <c r="AD174" s="81" t="s">
        <v>6798</v>
      </c>
      <c r="AE174" s="81" t="s">
        <v>7754</v>
      </c>
      <c r="AF174" s="81" t="s">
        <v>6097</v>
      </c>
    </row>
    <row r="175" spans="1:32" ht="12.95" customHeight="1">
      <c r="A175" s="78">
        <v>171</v>
      </c>
      <c r="B175" s="76" t="s">
        <v>6719</v>
      </c>
      <c r="C175" s="81" t="s">
        <v>6720</v>
      </c>
      <c r="D175" s="81" t="s">
        <v>5219</v>
      </c>
      <c r="E175" s="81" t="s">
        <v>5220</v>
      </c>
      <c r="F175" s="81">
        <v>0.98</v>
      </c>
      <c r="G175" s="81" t="s">
        <v>5366</v>
      </c>
      <c r="H175" s="81" t="s">
        <v>1908</v>
      </c>
      <c r="I175" s="81" t="s">
        <v>6689</v>
      </c>
      <c r="J175" s="81" t="s">
        <v>3928</v>
      </c>
      <c r="K175" s="81" t="s">
        <v>11305</v>
      </c>
      <c r="L175" s="81" t="s">
        <v>6692</v>
      </c>
      <c r="M175" s="81" t="s">
        <v>2545</v>
      </c>
      <c r="N175" s="81" t="s">
        <v>6400</v>
      </c>
      <c r="O175" s="81" t="s">
        <v>6693</v>
      </c>
      <c r="P175" s="81" t="s">
        <v>6694</v>
      </c>
      <c r="Q175" s="81" t="s">
        <v>8458</v>
      </c>
      <c r="R175" s="81" t="s">
        <v>2738</v>
      </c>
      <c r="S175" s="81" t="s">
        <v>3375</v>
      </c>
      <c r="T175" s="81" t="s">
        <v>6697</v>
      </c>
      <c r="U175" s="81" t="s">
        <v>9068</v>
      </c>
      <c r="V175" s="81" t="s">
        <v>6698</v>
      </c>
      <c r="W175" s="81" t="s">
        <v>6723</v>
      </c>
      <c r="X175" s="81" t="s">
        <v>8455</v>
      </c>
      <c r="Y175" s="81" t="s">
        <v>9069</v>
      </c>
      <c r="Z175" s="81" t="s">
        <v>6702</v>
      </c>
      <c r="AA175" s="81" t="s">
        <v>12908</v>
      </c>
      <c r="AB175" s="81" t="s">
        <v>6703</v>
      </c>
      <c r="AC175" s="81" t="s">
        <v>6798</v>
      </c>
      <c r="AD175" s="81" t="s">
        <v>12906</v>
      </c>
      <c r="AE175" s="81" t="s">
        <v>12907</v>
      </c>
      <c r="AF175" s="81" t="s">
        <v>7471</v>
      </c>
    </row>
    <row r="176" spans="1:32" ht="12.95" customHeight="1">
      <c r="A176" s="78">
        <v>172</v>
      </c>
      <c r="B176" s="76" t="s">
        <v>6687</v>
      </c>
      <c r="C176" s="81" t="s">
        <v>6688</v>
      </c>
      <c r="D176" s="81" t="s">
        <v>5219</v>
      </c>
      <c r="E176" s="81" t="s">
        <v>5220</v>
      </c>
      <c r="F176" s="81">
        <v>0.98</v>
      </c>
      <c r="G176" s="81" t="s">
        <v>5366</v>
      </c>
      <c r="H176" s="81" t="s">
        <v>5278</v>
      </c>
      <c r="I176" s="81" t="s">
        <v>6689</v>
      </c>
      <c r="J176" s="81" t="s">
        <v>4424</v>
      </c>
      <c r="K176" s="81" t="s">
        <v>11689</v>
      </c>
      <c r="L176" s="81" t="s">
        <v>6692</v>
      </c>
      <c r="M176" s="81" t="s">
        <v>2545</v>
      </c>
      <c r="N176" s="81" t="s">
        <v>6400</v>
      </c>
      <c r="O176" s="81" t="s">
        <v>6693</v>
      </c>
      <c r="P176" s="81" t="s">
        <v>8458</v>
      </c>
      <c r="Q176" s="81" t="s">
        <v>6694</v>
      </c>
      <c r="R176" s="81" t="s">
        <v>6696</v>
      </c>
      <c r="S176" s="81" t="s">
        <v>5565</v>
      </c>
      <c r="T176" s="81" t="s">
        <v>6697</v>
      </c>
      <c r="U176" s="81" t="s">
        <v>6698</v>
      </c>
      <c r="V176" s="81" t="s">
        <v>9055</v>
      </c>
      <c r="W176" s="81" t="s">
        <v>6701</v>
      </c>
      <c r="X176" s="81" t="s">
        <v>8634</v>
      </c>
      <c r="Y176" s="81" t="s">
        <v>9067</v>
      </c>
      <c r="Z176" s="81" t="s">
        <v>6702</v>
      </c>
      <c r="AA176" s="81" t="s">
        <v>12908</v>
      </c>
      <c r="AB176" s="81" t="s">
        <v>6703</v>
      </c>
      <c r="AC176" s="81" t="s">
        <v>6798</v>
      </c>
      <c r="AD176" s="81" t="s">
        <v>12907</v>
      </c>
      <c r="AE176" s="81" t="s">
        <v>12906</v>
      </c>
      <c r="AF176" s="81" t="s">
        <v>12905</v>
      </c>
    </row>
    <row r="177" spans="1:33" ht="12.95" customHeight="1">
      <c r="A177" s="78">
        <v>173</v>
      </c>
      <c r="B177" s="76" t="s">
        <v>6725</v>
      </c>
      <c r="C177" s="81" t="s">
        <v>6726</v>
      </c>
      <c r="D177" s="81" t="s">
        <v>5413</v>
      </c>
      <c r="E177" s="81" t="s">
        <v>5506</v>
      </c>
      <c r="F177" s="81">
        <v>0.99</v>
      </c>
      <c r="G177" s="81" t="s">
        <v>5366</v>
      </c>
      <c r="H177" s="81" t="s">
        <v>6728</v>
      </c>
      <c r="I177" s="81" t="s">
        <v>6730</v>
      </c>
      <c r="J177" s="81" t="s">
        <v>6731</v>
      </c>
      <c r="K177" s="81" t="s">
        <v>6732</v>
      </c>
      <c r="L177" s="81" t="s">
        <v>9033</v>
      </c>
      <c r="M177" s="81" t="s">
        <v>6735</v>
      </c>
      <c r="N177" s="81" t="s">
        <v>6738</v>
      </c>
      <c r="O177" s="81" t="s">
        <v>6739</v>
      </c>
      <c r="P177" s="81" t="s">
        <v>6740</v>
      </c>
      <c r="Q177" s="81" t="s">
        <v>6741</v>
      </c>
      <c r="R177" s="81" t="s">
        <v>6742</v>
      </c>
      <c r="S177" s="81" t="s">
        <v>8330</v>
      </c>
      <c r="T177" s="81" t="s">
        <v>6744</v>
      </c>
      <c r="U177" s="81" t="s">
        <v>6745</v>
      </c>
      <c r="V177" s="81" t="s">
        <v>6746</v>
      </c>
      <c r="W177" s="81" t="s">
        <v>6747</v>
      </c>
      <c r="X177" s="81" t="s">
        <v>6749</v>
      </c>
      <c r="Y177" s="81" t="s">
        <v>6026</v>
      </c>
      <c r="Z177" s="81" t="s">
        <v>6920</v>
      </c>
      <c r="AA177" s="81" t="s">
        <v>8979</v>
      </c>
      <c r="AB177" s="81" t="s">
        <v>8902</v>
      </c>
      <c r="AC177" s="81" t="s">
        <v>12904</v>
      </c>
      <c r="AD177" s="81" t="s">
        <v>12903</v>
      </c>
      <c r="AE177" s="81" t="s">
        <v>12902</v>
      </c>
      <c r="AF177" s="81" t="s">
        <v>12766</v>
      </c>
    </row>
    <row r="178" spans="1:33" ht="12.95" customHeight="1">
      <c r="A178" s="78">
        <v>174</v>
      </c>
      <c r="B178" s="76" t="s">
        <v>7417</v>
      </c>
      <c r="C178" s="81" t="s">
        <v>7418</v>
      </c>
      <c r="D178" s="81" t="s">
        <v>5529</v>
      </c>
      <c r="E178" s="81" t="s">
        <v>5682</v>
      </c>
      <c r="F178" s="81">
        <v>0.99</v>
      </c>
      <c r="G178" s="81" t="s">
        <v>5366</v>
      </c>
      <c r="H178" s="81" t="s">
        <v>9061</v>
      </c>
      <c r="I178" s="81" t="s">
        <v>9062</v>
      </c>
      <c r="J178" s="81" t="s">
        <v>9063</v>
      </c>
      <c r="K178" s="81" t="s">
        <v>9064</v>
      </c>
      <c r="L178" s="81" t="s">
        <v>7420</v>
      </c>
      <c r="M178" s="81" t="s">
        <v>7290</v>
      </c>
      <c r="N178" s="81" t="s">
        <v>7422</v>
      </c>
      <c r="O178" s="81" t="s">
        <v>7425</v>
      </c>
      <c r="P178" s="81" t="s">
        <v>7428</v>
      </c>
      <c r="Q178" s="81" t="s">
        <v>7429</v>
      </c>
      <c r="R178" s="81" t="s">
        <v>7430</v>
      </c>
      <c r="S178" s="81" t="s">
        <v>8971</v>
      </c>
      <c r="T178" s="81" t="s">
        <v>9065</v>
      </c>
      <c r="U178" s="81" t="s">
        <v>9808</v>
      </c>
      <c r="V178" s="81" t="s">
        <v>8388</v>
      </c>
      <c r="W178" s="81" t="s">
        <v>7433</v>
      </c>
      <c r="X178" s="81" t="s">
        <v>7248</v>
      </c>
      <c r="Y178" s="81" t="s">
        <v>7435</v>
      </c>
      <c r="Z178" s="81" t="s">
        <v>12901</v>
      </c>
      <c r="AA178" s="81" t="s">
        <v>9066</v>
      </c>
      <c r="AB178" s="81" t="s">
        <v>12900</v>
      </c>
      <c r="AC178" s="81" t="s">
        <v>12899</v>
      </c>
      <c r="AD178" s="81" t="s">
        <v>12898</v>
      </c>
      <c r="AE178" s="81" t="s">
        <v>12897</v>
      </c>
      <c r="AF178" s="81" t="s">
        <v>12896</v>
      </c>
    </row>
    <row r="179" spans="1:33" ht="12.95" customHeight="1">
      <c r="A179" s="78">
        <v>175</v>
      </c>
      <c r="B179" s="76" t="s">
        <v>7768</v>
      </c>
      <c r="C179" s="81" t="s">
        <v>7769</v>
      </c>
      <c r="D179" s="81" t="s">
        <v>5413</v>
      </c>
      <c r="E179" s="81" t="s">
        <v>5414</v>
      </c>
      <c r="F179" s="81">
        <v>0.99</v>
      </c>
      <c r="G179" s="81" t="s">
        <v>5366</v>
      </c>
      <c r="H179" s="81" t="s">
        <v>4534</v>
      </c>
      <c r="I179" s="81" t="s">
        <v>9143</v>
      </c>
      <c r="J179" s="81" t="s">
        <v>7771</v>
      </c>
      <c r="K179" s="81" t="s">
        <v>7430</v>
      </c>
      <c r="L179" s="81" t="s">
        <v>5928</v>
      </c>
      <c r="M179" s="81" t="s">
        <v>6738</v>
      </c>
      <c r="N179" s="81" t="s">
        <v>7726</v>
      </c>
      <c r="O179" s="81" t="s">
        <v>9035</v>
      </c>
      <c r="P179" s="81" t="s">
        <v>7773</v>
      </c>
      <c r="Q179" s="81" t="s">
        <v>7774</v>
      </c>
      <c r="R179" s="81" t="s">
        <v>7114</v>
      </c>
      <c r="S179" s="81" t="s">
        <v>7761</v>
      </c>
      <c r="T179" s="81" t="s">
        <v>7775</v>
      </c>
      <c r="U179" s="81" t="s">
        <v>7078</v>
      </c>
      <c r="V179" s="81" t="s">
        <v>6027</v>
      </c>
      <c r="W179" s="81" t="s">
        <v>6028</v>
      </c>
      <c r="X179" s="81" t="s">
        <v>7776</v>
      </c>
      <c r="Y179" s="81" t="s">
        <v>9144</v>
      </c>
      <c r="Z179" s="81" t="s">
        <v>6035</v>
      </c>
      <c r="AA179" s="81" t="s">
        <v>6450</v>
      </c>
      <c r="AB179" s="81" t="s">
        <v>12895</v>
      </c>
      <c r="AC179" s="81" t="s">
        <v>12894</v>
      </c>
      <c r="AD179" s="81" t="s">
        <v>6451</v>
      </c>
      <c r="AE179" s="81" t="s">
        <v>12893</v>
      </c>
      <c r="AF179" s="81" t="s">
        <v>8835</v>
      </c>
    </row>
    <row r="180" spans="1:33" ht="12.95" customHeight="1">
      <c r="A180" s="78">
        <v>176</v>
      </c>
      <c r="B180" s="76" t="s">
        <v>7453</v>
      </c>
      <c r="C180" s="81" t="s">
        <v>7454</v>
      </c>
      <c r="D180" s="81" t="s">
        <v>5593</v>
      </c>
      <c r="E180" s="81" t="s">
        <v>5594</v>
      </c>
      <c r="F180" s="81">
        <v>0.99</v>
      </c>
      <c r="G180" s="81" t="s">
        <v>5366</v>
      </c>
      <c r="H180" s="81" t="s">
        <v>9080</v>
      </c>
      <c r="I180" s="81" t="s">
        <v>9081</v>
      </c>
      <c r="J180" s="81" t="s">
        <v>9082</v>
      </c>
      <c r="K180" s="81" t="s">
        <v>9083</v>
      </c>
      <c r="L180" s="81" t="s">
        <v>6535</v>
      </c>
      <c r="M180" s="81" t="s">
        <v>7456</v>
      </c>
      <c r="N180" s="81" t="s">
        <v>7457</v>
      </c>
      <c r="O180" s="81" t="s">
        <v>7458</v>
      </c>
      <c r="P180" s="81" t="s">
        <v>7459</v>
      </c>
      <c r="Q180" s="81" t="s">
        <v>7461</v>
      </c>
      <c r="R180" s="81" t="s">
        <v>9798</v>
      </c>
      <c r="S180" s="81" t="s">
        <v>9084</v>
      </c>
      <c r="T180" s="81" t="s">
        <v>6933</v>
      </c>
      <c r="U180" s="81" t="s">
        <v>9085</v>
      </c>
      <c r="V180" s="81" t="s">
        <v>7465</v>
      </c>
      <c r="W180" s="81" t="s">
        <v>9086</v>
      </c>
      <c r="X180" s="81" t="s">
        <v>6934</v>
      </c>
      <c r="Y180" s="81" t="s">
        <v>8764</v>
      </c>
      <c r="Z180" s="81" t="s">
        <v>9087</v>
      </c>
      <c r="AA180" s="81" t="s">
        <v>6900</v>
      </c>
      <c r="AB180" s="81" t="s">
        <v>12892</v>
      </c>
      <c r="AC180" s="81" t="s">
        <v>12891</v>
      </c>
      <c r="AD180" s="81" t="s">
        <v>12890</v>
      </c>
      <c r="AE180" s="81" t="s">
        <v>12889</v>
      </c>
      <c r="AF180" s="81" t="s">
        <v>12888</v>
      </c>
    </row>
    <row r="181" spans="1:33" ht="12.95" customHeight="1">
      <c r="A181" s="78">
        <v>177</v>
      </c>
      <c r="B181" s="76" t="s">
        <v>7554</v>
      </c>
      <c r="C181" s="81" t="s">
        <v>5594</v>
      </c>
      <c r="D181" s="81" t="s">
        <v>5593</v>
      </c>
      <c r="E181" s="81" t="s">
        <v>5594</v>
      </c>
      <c r="F181" s="81">
        <v>0.99</v>
      </c>
      <c r="G181" s="81" t="s">
        <v>5366</v>
      </c>
      <c r="H181" s="81" t="s">
        <v>9104</v>
      </c>
      <c r="I181" s="81" t="s">
        <v>9105</v>
      </c>
      <c r="J181" s="81" t="s">
        <v>9082</v>
      </c>
      <c r="K181" s="81" t="s">
        <v>9083</v>
      </c>
      <c r="L181" s="81" t="s">
        <v>7457</v>
      </c>
      <c r="M181" s="81" t="s">
        <v>7456</v>
      </c>
      <c r="N181" s="81" t="s">
        <v>6535</v>
      </c>
      <c r="O181" s="81" t="s">
        <v>7556</v>
      </c>
      <c r="P181" s="81" t="s">
        <v>7557</v>
      </c>
      <c r="Q181" s="81" t="s">
        <v>7559</v>
      </c>
      <c r="R181" s="81" t="s">
        <v>9106</v>
      </c>
      <c r="S181" s="81" t="s">
        <v>9802</v>
      </c>
      <c r="T181" s="81" t="s">
        <v>7465</v>
      </c>
      <c r="U181" s="81" t="s">
        <v>9086</v>
      </c>
      <c r="V181" s="81" t="s">
        <v>7560</v>
      </c>
      <c r="W181" s="81" t="s">
        <v>9107</v>
      </c>
      <c r="X181" s="81" t="s">
        <v>8764</v>
      </c>
      <c r="Y181" s="81" t="s">
        <v>9087</v>
      </c>
      <c r="Z181" s="81" t="s">
        <v>7562</v>
      </c>
      <c r="AA181" s="81" t="s">
        <v>6900</v>
      </c>
      <c r="AB181" s="81" t="s">
        <v>12886</v>
      </c>
      <c r="AC181" s="81" t="s">
        <v>12884</v>
      </c>
      <c r="AD181" s="81" t="s">
        <v>12888</v>
      </c>
      <c r="AE181" s="81" t="s">
        <v>12157</v>
      </c>
      <c r="AF181" s="81" t="s">
        <v>12882</v>
      </c>
    </row>
    <row r="182" spans="1:33" ht="12.95" customHeight="1">
      <c r="A182" s="78">
        <v>178</v>
      </c>
      <c r="B182" s="76" t="s">
        <v>7603</v>
      </c>
      <c r="C182" s="81" t="s">
        <v>6267</v>
      </c>
      <c r="D182" s="81" t="s">
        <v>5551</v>
      </c>
      <c r="E182" s="81" t="s">
        <v>6267</v>
      </c>
      <c r="F182" s="81">
        <v>0.99</v>
      </c>
      <c r="G182" s="81" t="s">
        <v>5366</v>
      </c>
      <c r="H182" s="81" t="s">
        <v>8595</v>
      </c>
      <c r="I182" s="81" t="s">
        <v>9082</v>
      </c>
      <c r="J182" s="81" t="s">
        <v>9027</v>
      </c>
      <c r="K182" s="81" t="s">
        <v>9108</v>
      </c>
      <c r="L182" s="81" t="s">
        <v>7605</v>
      </c>
      <c r="M182" s="81" t="s">
        <v>7606</v>
      </c>
      <c r="N182" s="81" t="s">
        <v>7557</v>
      </c>
      <c r="O182" s="81" t="s">
        <v>7607</v>
      </c>
      <c r="P182" s="81" t="s">
        <v>7556</v>
      </c>
      <c r="Q182" s="81" t="s">
        <v>7559</v>
      </c>
      <c r="R182" s="81" t="s">
        <v>7560</v>
      </c>
      <c r="S182" s="81" t="s">
        <v>9802</v>
      </c>
      <c r="T182" s="81" t="s">
        <v>9106</v>
      </c>
      <c r="U182" s="81" t="s">
        <v>9107</v>
      </c>
      <c r="V182" s="81" t="s">
        <v>9109</v>
      </c>
      <c r="W182" s="81" t="s">
        <v>7610</v>
      </c>
      <c r="X182" s="81" t="s">
        <v>8764</v>
      </c>
      <c r="Y182" s="81" t="s">
        <v>7562</v>
      </c>
      <c r="Z182" s="81" t="s">
        <v>12887</v>
      </c>
      <c r="AA182" s="81" t="s">
        <v>12886</v>
      </c>
      <c r="AB182" s="81" t="s">
        <v>12885</v>
      </c>
      <c r="AC182" s="81" t="s">
        <v>12884</v>
      </c>
      <c r="AD182" s="81" t="s">
        <v>12883</v>
      </c>
      <c r="AE182" s="81" t="s">
        <v>12157</v>
      </c>
      <c r="AF182" s="81" t="s">
        <v>12882</v>
      </c>
    </row>
    <row r="183" spans="1:33" ht="12.95" customHeight="1">
      <c r="A183" s="78">
        <v>179</v>
      </c>
      <c r="B183" s="76" t="s">
        <v>7710</v>
      </c>
      <c r="C183" s="81" t="s">
        <v>7711</v>
      </c>
      <c r="D183" s="81" t="s">
        <v>5657</v>
      </c>
      <c r="E183" s="81" t="s">
        <v>6752</v>
      </c>
      <c r="F183" s="81">
        <v>1</v>
      </c>
      <c r="G183" s="81" t="s">
        <v>5366</v>
      </c>
      <c r="H183" s="81" t="s">
        <v>8579</v>
      </c>
      <c r="I183" s="81" t="s">
        <v>8724</v>
      </c>
      <c r="J183" s="81" t="s">
        <v>5756</v>
      </c>
      <c r="K183" s="81" t="s">
        <v>8980</v>
      </c>
      <c r="L183" s="81" t="s">
        <v>7714</v>
      </c>
      <c r="M183" s="81" t="s">
        <v>4015</v>
      </c>
      <c r="N183" s="81" t="s">
        <v>7715</v>
      </c>
      <c r="O183" s="81" t="s">
        <v>7716</v>
      </c>
      <c r="P183" s="81" t="s">
        <v>7717</v>
      </c>
      <c r="Q183" s="81" t="s">
        <v>7718</v>
      </c>
      <c r="R183" s="81" t="s">
        <v>7063</v>
      </c>
      <c r="S183" s="81" t="s">
        <v>6535</v>
      </c>
      <c r="T183" s="81" t="s">
        <v>7648</v>
      </c>
      <c r="U183" s="81" t="s">
        <v>8675</v>
      </c>
      <c r="V183" s="81" t="s">
        <v>7721</v>
      </c>
      <c r="W183" s="81" t="s">
        <v>7722</v>
      </c>
      <c r="X183" s="81" t="s">
        <v>7230</v>
      </c>
      <c r="Y183" s="81" t="s">
        <v>5741</v>
      </c>
      <c r="Z183" s="81" t="s">
        <v>8625</v>
      </c>
      <c r="AA183" s="81" t="s">
        <v>12881</v>
      </c>
      <c r="AB183" s="81" t="s">
        <v>5606</v>
      </c>
      <c r="AC183" s="81" t="s">
        <v>12880</v>
      </c>
      <c r="AD183" s="81" t="s">
        <v>12746</v>
      </c>
      <c r="AE183" s="81" t="s">
        <v>12834</v>
      </c>
      <c r="AF183" s="81" t="s">
        <v>12879</v>
      </c>
    </row>
    <row r="184" spans="1:33" ht="12.95" customHeight="1" thickBot="1">
      <c r="A184" s="224">
        <v>180</v>
      </c>
      <c r="B184" s="239" t="s">
        <v>7481</v>
      </c>
      <c r="C184" s="240" t="s">
        <v>7482</v>
      </c>
      <c r="D184" s="240" t="s">
        <v>5657</v>
      </c>
      <c r="E184" s="240" t="s">
        <v>6752</v>
      </c>
      <c r="F184" s="240">
        <v>1</v>
      </c>
      <c r="G184" s="240" t="s">
        <v>5366</v>
      </c>
      <c r="H184" s="240" t="s">
        <v>9110</v>
      </c>
      <c r="I184" s="240" t="s">
        <v>7484</v>
      </c>
      <c r="J184" s="240" t="s">
        <v>8169</v>
      </c>
      <c r="K184" s="240" t="s">
        <v>3277</v>
      </c>
      <c r="L184" s="240" t="s">
        <v>8748</v>
      </c>
      <c r="M184" s="240" t="s">
        <v>7486</v>
      </c>
      <c r="N184" s="240" t="s">
        <v>7321</v>
      </c>
      <c r="O184" s="240" t="s">
        <v>3701</v>
      </c>
      <c r="P184" s="240" t="s">
        <v>8481</v>
      </c>
      <c r="Q184" s="240" t="s">
        <v>9111</v>
      </c>
      <c r="R184" s="240" t="s">
        <v>9112</v>
      </c>
      <c r="S184" s="240" t="s">
        <v>7487</v>
      </c>
      <c r="T184" s="240" t="s">
        <v>2888</v>
      </c>
      <c r="U184" s="240" t="s">
        <v>9113</v>
      </c>
      <c r="V184" s="240" t="s">
        <v>9114</v>
      </c>
      <c r="W184" s="240" t="s">
        <v>9115</v>
      </c>
      <c r="X184" s="240" t="s">
        <v>8953</v>
      </c>
      <c r="Y184" s="240" t="s">
        <v>7488</v>
      </c>
      <c r="Z184" s="240" t="s">
        <v>6131</v>
      </c>
      <c r="AA184" s="240" t="s">
        <v>8380</v>
      </c>
      <c r="AB184" s="240" t="s">
        <v>7489</v>
      </c>
      <c r="AC184" s="240" t="s">
        <v>9108</v>
      </c>
      <c r="AD184" s="240" t="s">
        <v>12753</v>
      </c>
      <c r="AE184" s="240" t="s">
        <v>12751</v>
      </c>
      <c r="AF184" s="240" t="s">
        <v>12878</v>
      </c>
    </row>
    <row r="185" spans="1:33" ht="48" customHeight="1" thickTop="1">
      <c r="B185" s="301" t="s">
        <v>12219</v>
      </c>
      <c r="C185" s="301"/>
      <c r="D185" s="301"/>
      <c r="E185" s="301"/>
      <c r="F185" s="301"/>
      <c r="G185" s="301"/>
      <c r="H185" s="270"/>
      <c r="I185" s="270"/>
      <c r="J185" s="270"/>
      <c r="K185" s="270"/>
      <c r="AB185" s="305" t="s">
        <v>13744</v>
      </c>
      <c r="AC185" s="305"/>
      <c r="AD185" s="305"/>
      <c r="AE185" s="305"/>
      <c r="AF185" s="305"/>
      <c r="AG185" s="91"/>
    </row>
  </sheetData>
  <mergeCells count="7">
    <mergeCell ref="B185:G185"/>
    <mergeCell ref="AB185:AF185"/>
    <mergeCell ref="H3:L3"/>
    <mergeCell ref="M3:Q3"/>
    <mergeCell ref="R3:V3"/>
    <mergeCell ref="W3:AA3"/>
    <mergeCell ref="AB3:AF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2"/>
  <sheetViews>
    <sheetView workbookViewId="0">
      <selection activeCell="F4" sqref="F4:F574"/>
    </sheetView>
  </sheetViews>
  <sheetFormatPr defaultColWidth="12.42578125" defaultRowHeight="12"/>
  <cols>
    <col min="1" max="1" width="19.7109375" style="80" customWidth="1"/>
    <col min="2" max="2" width="8.85546875" style="78" customWidth="1"/>
    <col min="3" max="3" width="25.85546875" style="78" customWidth="1"/>
    <col min="4" max="4" width="9.85546875" style="78" customWidth="1"/>
    <col min="5" max="5" width="17.140625" style="78" customWidth="1"/>
    <col min="6" max="9" width="9.85546875" style="78" customWidth="1"/>
    <col min="10" max="16384" width="12.42578125" style="77"/>
  </cols>
  <sheetData>
    <row r="1" spans="1:9" ht="12.95" customHeight="1">
      <c r="A1" s="307" t="s">
        <v>13768</v>
      </c>
      <c r="B1" s="307"/>
      <c r="C1" s="307"/>
      <c r="D1" s="307"/>
      <c r="E1" s="307"/>
      <c r="F1" s="307"/>
      <c r="G1" s="307"/>
      <c r="H1" s="307"/>
      <c r="I1" s="307"/>
    </row>
    <row r="2" spans="1:9" ht="12.95" customHeight="1"/>
    <row r="3" spans="1:9" ht="36">
      <c r="A3" s="246" t="s">
        <v>819</v>
      </c>
      <c r="B3" s="116" t="s">
        <v>10541</v>
      </c>
      <c r="C3" s="218" t="s">
        <v>10542</v>
      </c>
      <c r="D3" s="116" t="s">
        <v>12217</v>
      </c>
      <c r="E3" s="218" t="s">
        <v>10543</v>
      </c>
      <c r="F3" s="116" t="s">
        <v>12200</v>
      </c>
      <c r="G3" s="218" t="s">
        <v>12218</v>
      </c>
      <c r="H3" s="116" t="s">
        <v>12201</v>
      </c>
      <c r="I3" s="218" t="s">
        <v>820</v>
      </c>
    </row>
    <row r="4" spans="1:9" ht="14.1" customHeight="1">
      <c r="A4" s="80" t="s">
        <v>13305</v>
      </c>
      <c r="B4" s="78">
        <v>1</v>
      </c>
      <c r="C4" s="78" t="s">
        <v>856</v>
      </c>
      <c r="D4" s="79">
        <v>3.5399999999999999E-12</v>
      </c>
      <c r="E4" s="78" t="s">
        <v>857</v>
      </c>
      <c r="F4" s="245" t="s">
        <v>858</v>
      </c>
      <c r="G4" s="78">
        <v>1.74E-4</v>
      </c>
      <c r="H4" s="78" t="b">
        <v>1</v>
      </c>
      <c r="I4" s="78" t="s">
        <v>1097</v>
      </c>
    </row>
    <row r="5" spans="1:9" ht="14.1" customHeight="1">
      <c r="A5" s="80" t="s">
        <v>10053</v>
      </c>
      <c r="B5" s="78">
        <v>1</v>
      </c>
      <c r="C5" s="78" t="s">
        <v>900</v>
      </c>
      <c r="D5" s="79">
        <v>3.3400000000000002E-6</v>
      </c>
      <c r="E5" s="78" t="s">
        <v>901</v>
      </c>
      <c r="F5" s="245" t="s">
        <v>902</v>
      </c>
      <c r="G5" s="78">
        <v>5.9500000000000004E-4</v>
      </c>
      <c r="H5" s="78" t="b">
        <v>1</v>
      </c>
      <c r="I5" s="78" t="s">
        <v>1097</v>
      </c>
    </row>
    <row r="6" spans="1:9" ht="14.1" customHeight="1">
      <c r="A6" s="80" t="s">
        <v>104</v>
      </c>
      <c r="B6" s="78">
        <v>2</v>
      </c>
      <c r="C6" s="78" t="s">
        <v>959</v>
      </c>
      <c r="D6" s="79">
        <v>1.68E-7</v>
      </c>
      <c r="E6" s="78" t="s">
        <v>960</v>
      </c>
      <c r="F6" s="245" t="s">
        <v>961</v>
      </c>
      <c r="G6" s="78">
        <v>7.2199999999999999E-4</v>
      </c>
      <c r="H6" s="78" t="b">
        <v>1</v>
      </c>
      <c r="I6" s="78" t="s">
        <v>1097</v>
      </c>
    </row>
    <row r="7" spans="1:9" ht="14.1" customHeight="1">
      <c r="A7" s="80" t="s">
        <v>713</v>
      </c>
      <c r="B7" s="78">
        <v>7</v>
      </c>
      <c r="C7" s="78" t="s">
        <v>9145</v>
      </c>
      <c r="D7" s="79">
        <v>4.6800000000000001E-6</v>
      </c>
      <c r="E7" s="78" t="s">
        <v>9146</v>
      </c>
      <c r="F7" s="245" t="s">
        <v>9147</v>
      </c>
      <c r="G7" s="78">
        <v>8.0900000000000004E-4</v>
      </c>
      <c r="H7" s="78" t="b">
        <v>0</v>
      </c>
      <c r="I7" s="78" t="s">
        <v>1097</v>
      </c>
    </row>
    <row r="8" spans="1:9" ht="14.1" customHeight="1">
      <c r="A8" s="80" t="s">
        <v>721</v>
      </c>
      <c r="B8" s="78">
        <v>4</v>
      </c>
      <c r="C8" s="78" t="s">
        <v>937</v>
      </c>
      <c r="D8" s="79">
        <v>3.6799999999999999E-6</v>
      </c>
      <c r="E8" s="78" t="s">
        <v>938</v>
      </c>
      <c r="F8" s="245" t="s">
        <v>26</v>
      </c>
      <c r="G8" s="78">
        <v>9.3499999999999996E-4</v>
      </c>
      <c r="H8" s="78" t="b">
        <v>1</v>
      </c>
      <c r="I8" s="78" t="s">
        <v>1097</v>
      </c>
    </row>
    <row r="9" spans="1:9" ht="14.1" customHeight="1">
      <c r="A9" s="80" t="s">
        <v>10042</v>
      </c>
      <c r="B9" s="78">
        <v>1</v>
      </c>
      <c r="C9" s="78" t="s">
        <v>10296</v>
      </c>
      <c r="D9" s="79">
        <v>4.2899999999999996E-6</v>
      </c>
      <c r="E9" s="78" t="s">
        <v>10297</v>
      </c>
      <c r="F9" s="245" t="s">
        <v>10298</v>
      </c>
      <c r="G9" s="78">
        <v>1.5200000000000001E-3</v>
      </c>
      <c r="H9" s="78" t="b">
        <v>1</v>
      </c>
      <c r="I9" s="78" t="s">
        <v>1097</v>
      </c>
    </row>
    <row r="10" spans="1:9" ht="14.1" customHeight="1">
      <c r="A10" s="80" t="s">
        <v>10647</v>
      </c>
      <c r="B10" s="78">
        <v>13</v>
      </c>
      <c r="C10" s="78" t="s">
        <v>7814</v>
      </c>
      <c r="D10" s="79">
        <v>1.8399999999999999E-8</v>
      </c>
      <c r="E10" s="78" t="s">
        <v>7858</v>
      </c>
      <c r="F10" s="245" t="s">
        <v>7859</v>
      </c>
      <c r="G10" s="78">
        <v>1.7600000000000001E-3</v>
      </c>
      <c r="H10" s="78" t="b">
        <v>0</v>
      </c>
      <c r="I10" s="78" t="s">
        <v>1097</v>
      </c>
    </row>
    <row r="11" spans="1:9" ht="14.1" customHeight="1">
      <c r="A11" s="80" t="s">
        <v>570</v>
      </c>
      <c r="B11" s="78">
        <v>2</v>
      </c>
      <c r="C11" s="78" t="s">
        <v>1315</v>
      </c>
      <c r="D11" s="79">
        <v>2.1999999999999998E-8</v>
      </c>
      <c r="E11" s="78" t="s">
        <v>1316</v>
      </c>
      <c r="F11" s="245" t="s">
        <v>1317</v>
      </c>
      <c r="G11" s="78">
        <v>3.29E-3</v>
      </c>
      <c r="H11" s="78" t="b">
        <v>0</v>
      </c>
      <c r="I11" s="78" t="s">
        <v>1097</v>
      </c>
    </row>
    <row r="12" spans="1:9" ht="14.1" customHeight="1">
      <c r="A12" s="80" t="s">
        <v>10174</v>
      </c>
      <c r="B12" s="78">
        <v>2</v>
      </c>
      <c r="C12" s="78" t="s">
        <v>906</v>
      </c>
      <c r="D12" s="79">
        <v>3.0800000000000002E-6</v>
      </c>
      <c r="E12" s="78" t="s">
        <v>907</v>
      </c>
      <c r="F12" s="245" t="s">
        <v>908</v>
      </c>
      <c r="G12" s="78">
        <v>4.5799999999999999E-3</v>
      </c>
      <c r="H12" s="78" t="b">
        <v>0</v>
      </c>
      <c r="I12" s="78" t="s">
        <v>1097</v>
      </c>
    </row>
    <row r="13" spans="1:9" ht="14.1" customHeight="1">
      <c r="A13" s="80" t="s">
        <v>10646</v>
      </c>
      <c r="B13" s="78">
        <v>2</v>
      </c>
      <c r="C13" s="78" t="s">
        <v>833</v>
      </c>
      <c r="D13" s="79">
        <v>3.1800000000000002E-7</v>
      </c>
      <c r="E13" s="78" t="s">
        <v>973</v>
      </c>
      <c r="F13" s="245" t="s">
        <v>26</v>
      </c>
      <c r="G13" s="78">
        <v>4.9899999999999996E-3</v>
      </c>
      <c r="H13" s="78" t="b">
        <v>1</v>
      </c>
      <c r="I13" s="78" t="s">
        <v>1097</v>
      </c>
    </row>
    <row r="14" spans="1:9" ht="36">
      <c r="A14" s="80" t="s">
        <v>13745</v>
      </c>
      <c r="B14" s="78">
        <v>40</v>
      </c>
      <c r="C14" s="78" t="s">
        <v>10645</v>
      </c>
      <c r="D14" s="79">
        <v>8.5099999999999998E-9</v>
      </c>
      <c r="E14" s="78" t="s">
        <v>7795</v>
      </c>
      <c r="F14" s="245" t="s">
        <v>7796</v>
      </c>
      <c r="G14" s="78">
        <v>5.1700000000000001E-3</v>
      </c>
      <c r="H14" s="78" t="b">
        <v>0</v>
      </c>
      <c r="I14" s="78" t="s">
        <v>1097</v>
      </c>
    </row>
    <row r="15" spans="1:9" ht="14.1" customHeight="1">
      <c r="A15" s="80" t="s">
        <v>10646</v>
      </c>
      <c r="B15" s="78">
        <v>2</v>
      </c>
      <c r="C15" s="78" t="s">
        <v>833</v>
      </c>
      <c r="D15" s="79">
        <v>3.1800000000000002E-7</v>
      </c>
      <c r="E15" s="78" t="s">
        <v>834</v>
      </c>
      <c r="F15" s="245" t="s">
        <v>835</v>
      </c>
      <c r="G15" s="78">
        <v>5.6100000000000004E-3</v>
      </c>
      <c r="H15" s="78" t="b">
        <v>1</v>
      </c>
      <c r="I15" s="78" t="s">
        <v>1097</v>
      </c>
    </row>
    <row r="16" spans="1:9" ht="14.1" customHeight="1">
      <c r="A16" s="80" t="s">
        <v>10281</v>
      </c>
      <c r="B16" s="78">
        <v>9</v>
      </c>
      <c r="C16" s="78" t="s">
        <v>10642</v>
      </c>
      <c r="D16" s="79">
        <v>6.8900000000000001E-6</v>
      </c>
      <c r="E16" s="78" t="s">
        <v>10643</v>
      </c>
      <c r="F16" s="245" t="s">
        <v>10644</v>
      </c>
      <c r="G16" s="78">
        <v>5.7999999999999996E-3</v>
      </c>
      <c r="H16" s="78" t="b">
        <v>0</v>
      </c>
      <c r="I16" s="78" t="s">
        <v>1097</v>
      </c>
    </row>
    <row r="17" spans="1:9" ht="14.1" customHeight="1">
      <c r="A17" s="80" t="s">
        <v>711</v>
      </c>
      <c r="B17" s="78">
        <v>1</v>
      </c>
      <c r="C17" s="78" t="s">
        <v>9156</v>
      </c>
      <c r="D17" s="79">
        <v>4.4399999999999998E-6</v>
      </c>
      <c r="E17" s="78" t="s">
        <v>9157</v>
      </c>
      <c r="F17" s="245" t="s">
        <v>9158</v>
      </c>
      <c r="G17" s="78">
        <v>6.5799999999999999E-3</v>
      </c>
      <c r="H17" s="78" t="b">
        <v>1</v>
      </c>
      <c r="I17" s="78" t="s">
        <v>1097</v>
      </c>
    </row>
    <row r="18" spans="1:9" ht="14.1" customHeight="1">
      <c r="A18" s="80" t="s">
        <v>87</v>
      </c>
      <c r="B18" s="78">
        <v>2</v>
      </c>
      <c r="C18" s="78" t="s">
        <v>7879</v>
      </c>
      <c r="D18" s="79">
        <v>9.6399999999999998E-11</v>
      </c>
      <c r="E18" s="78" t="s">
        <v>999</v>
      </c>
      <c r="F18" s="245" t="s">
        <v>26</v>
      </c>
      <c r="G18" s="78">
        <v>7.0400000000000003E-3</v>
      </c>
      <c r="H18" s="78" t="b">
        <v>0</v>
      </c>
      <c r="I18" s="78" t="s">
        <v>1097</v>
      </c>
    </row>
    <row r="19" spans="1:9" ht="14.1" customHeight="1">
      <c r="A19" s="80" t="s">
        <v>10267</v>
      </c>
      <c r="B19" s="78">
        <v>1</v>
      </c>
      <c r="C19" s="78" t="s">
        <v>928</v>
      </c>
      <c r="D19" s="79">
        <v>1.7499999999999999E-7</v>
      </c>
      <c r="E19" s="78" t="s">
        <v>929</v>
      </c>
      <c r="F19" s="245" t="s">
        <v>930</v>
      </c>
      <c r="G19" s="78">
        <v>7.9699999999999997E-3</v>
      </c>
      <c r="H19" s="78" t="b">
        <v>1</v>
      </c>
      <c r="I19" s="78" t="s">
        <v>1097</v>
      </c>
    </row>
    <row r="20" spans="1:9" ht="14.1" customHeight="1">
      <c r="A20" s="80" t="s">
        <v>10025</v>
      </c>
      <c r="B20" s="78">
        <v>1</v>
      </c>
      <c r="C20" s="78" t="s">
        <v>7811</v>
      </c>
      <c r="D20" s="79">
        <v>1.7099999999999999E-6</v>
      </c>
      <c r="E20" s="78" t="s">
        <v>7812</v>
      </c>
      <c r="F20" s="245" t="s">
        <v>7813</v>
      </c>
      <c r="G20" s="78">
        <v>8.2799999999999992E-3</v>
      </c>
      <c r="H20" s="78" t="b">
        <v>1</v>
      </c>
      <c r="I20" s="78" t="s">
        <v>1097</v>
      </c>
    </row>
    <row r="21" spans="1:9" ht="36">
      <c r="A21" s="80" t="s">
        <v>13745</v>
      </c>
      <c r="B21" s="78">
        <v>40</v>
      </c>
      <c r="C21" s="78" t="s">
        <v>10645</v>
      </c>
      <c r="D21" s="79">
        <v>8.5099999999999998E-9</v>
      </c>
      <c r="E21" s="78" t="s">
        <v>836</v>
      </c>
      <c r="F21" s="245" t="s">
        <v>837</v>
      </c>
      <c r="G21" s="78">
        <v>8.4499999999999992E-3</v>
      </c>
      <c r="H21" s="78" t="b">
        <v>0</v>
      </c>
      <c r="I21" s="78" t="s">
        <v>1097</v>
      </c>
    </row>
    <row r="22" spans="1:9" ht="14.1" customHeight="1">
      <c r="A22" s="80" t="s">
        <v>361</v>
      </c>
      <c r="B22" s="78">
        <v>12</v>
      </c>
      <c r="C22" s="78" t="s">
        <v>10306</v>
      </c>
      <c r="D22" s="79">
        <v>5.4499999999999998E-8</v>
      </c>
      <c r="E22" s="78" t="s">
        <v>7809</v>
      </c>
      <c r="F22" s="245" t="s">
        <v>7810</v>
      </c>
      <c r="G22" s="78">
        <v>9.8099999999999993E-3</v>
      </c>
      <c r="H22" s="78" t="b">
        <v>0</v>
      </c>
      <c r="I22" s="78" t="s">
        <v>1097</v>
      </c>
    </row>
    <row r="23" spans="1:9" ht="14.1" customHeight="1">
      <c r="A23" s="80" t="s">
        <v>10269</v>
      </c>
      <c r="B23" s="78">
        <v>3</v>
      </c>
      <c r="C23" s="78" t="s">
        <v>10337</v>
      </c>
      <c r="D23" s="79">
        <v>3.9099999999999999E-7</v>
      </c>
      <c r="E23" s="78" t="s">
        <v>1089</v>
      </c>
      <c r="F23" s="245" t="s">
        <v>1090</v>
      </c>
      <c r="G23" s="78">
        <v>0.01</v>
      </c>
      <c r="H23" s="78" t="b">
        <v>1</v>
      </c>
      <c r="I23" s="78" t="s">
        <v>1097</v>
      </c>
    </row>
    <row r="24" spans="1:9" ht="14.1" customHeight="1">
      <c r="A24" s="80" t="s">
        <v>9863</v>
      </c>
      <c r="B24" s="78">
        <v>1</v>
      </c>
      <c r="C24" s="78" t="s">
        <v>10304</v>
      </c>
      <c r="D24" s="79">
        <v>1.5400000000000001E-10</v>
      </c>
      <c r="E24" s="78" t="s">
        <v>831</v>
      </c>
      <c r="F24" s="245" t="s">
        <v>832</v>
      </c>
      <c r="G24" s="78">
        <v>0.01</v>
      </c>
      <c r="H24" s="78" t="b">
        <v>1</v>
      </c>
      <c r="I24" s="78" t="s">
        <v>1097</v>
      </c>
    </row>
    <row r="25" spans="1:9" ht="14.1" customHeight="1">
      <c r="A25" s="80" t="s">
        <v>10135</v>
      </c>
      <c r="B25" s="78">
        <v>12</v>
      </c>
      <c r="C25" s="78" t="s">
        <v>10648</v>
      </c>
      <c r="D25" s="79">
        <v>5.0699999999999997E-7</v>
      </c>
      <c r="E25" s="78" t="s">
        <v>954</v>
      </c>
      <c r="F25" s="245" t="s">
        <v>955</v>
      </c>
      <c r="G25" s="78">
        <v>0.01</v>
      </c>
      <c r="H25" s="78" t="b">
        <v>0</v>
      </c>
      <c r="I25" s="78" t="s">
        <v>1097</v>
      </c>
    </row>
    <row r="26" spans="1:9" ht="14.1" customHeight="1">
      <c r="A26" s="80" t="s">
        <v>9998</v>
      </c>
      <c r="B26" s="78">
        <v>1</v>
      </c>
      <c r="C26" s="78" t="s">
        <v>903</v>
      </c>
      <c r="D26" s="79">
        <v>4.3599999999999999E-7</v>
      </c>
      <c r="E26" s="78" t="s">
        <v>904</v>
      </c>
      <c r="F26" s="245" t="s">
        <v>905</v>
      </c>
      <c r="G26" s="78">
        <v>0.01</v>
      </c>
      <c r="H26" s="78" t="b">
        <v>0</v>
      </c>
      <c r="I26" s="78" t="s">
        <v>1097</v>
      </c>
    </row>
    <row r="27" spans="1:9" ht="14.1" customHeight="1">
      <c r="A27" s="80" t="s">
        <v>10135</v>
      </c>
      <c r="B27" s="78">
        <v>12</v>
      </c>
      <c r="C27" s="78" t="s">
        <v>10648</v>
      </c>
      <c r="D27" s="79">
        <v>5.0699999999999997E-7</v>
      </c>
      <c r="E27" s="78" t="s">
        <v>920</v>
      </c>
      <c r="F27" s="245" t="s">
        <v>921</v>
      </c>
      <c r="G27" s="78">
        <v>0.01</v>
      </c>
      <c r="H27" s="78" t="b">
        <v>0</v>
      </c>
      <c r="I27" s="78" t="s">
        <v>1097</v>
      </c>
    </row>
    <row r="28" spans="1:9" ht="14.1" customHeight="1">
      <c r="A28" s="80" t="s">
        <v>592</v>
      </c>
      <c r="B28" s="78">
        <v>1</v>
      </c>
      <c r="C28" s="78" t="s">
        <v>10659</v>
      </c>
      <c r="D28" s="79">
        <v>1.1599999999999999E-6</v>
      </c>
      <c r="E28" s="78" t="s">
        <v>9159</v>
      </c>
      <c r="F28" s="245" t="s">
        <v>9160</v>
      </c>
      <c r="G28" s="78">
        <v>0.01</v>
      </c>
      <c r="H28" s="78" t="b">
        <v>1</v>
      </c>
      <c r="I28" s="78" t="s">
        <v>1097</v>
      </c>
    </row>
    <row r="29" spans="1:9" ht="14.1" customHeight="1">
      <c r="A29" s="80" t="s">
        <v>9896</v>
      </c>
      <c r="B29" s="78">
        <v>1</v>
      </c>
      <c r="C29" s="78" t="s">
        <v>1364</v>
      </c>
      <c r="D29" s="79">
        <v>4.1300000000000003E-6</v>
      </c>
      <c r="E29" s="78" t="s">
        <v>1365</v>
      </c>
      <c r="F29" s="245" t="s">
        <v>26</v>
      </c>
      <c r="G29" s="78">
        <v>0.02</v>
      </c>
      <c r="H29" s="78" t="b">
        <v>1</v>
      </c>
      <c r="I29" s="78" t="s">
        <v>1097</v>
      </c>
    </row>
    <row r="30" spans="1:9" ht="14.1" customHeight="1">
      <c r="A30" s="80" t="s">
        <v>53</v>
      </c>
      <c r="B30" s="78">
        <v>1</v>
      </c>
      <c r="C30" s="78" t="s">
        <v>9148</v>
      </c>
      <c r="D30" s="79">
        <v>2.8299999999999998E-7</v>
      </c>
      <c r="E30" s="78" t="s">
        <v>9149</v>
      </c>
      <c r="F30" s="245" t="s">
        <v>9150</v>
      </c>
      <c r="G30" s="78">
        <v>0.02</v>
      </c>
      <c r="H30" s="78" t="b">
        <v>1</v>
      </c>
      <c r="I30" s="78" t="s">
        <v>1097</v>
      </c>
    </row>
    <row r="31" spans="1:9" ht="14.1" customHeight="1">
      <c r="A31" s="80" t="s">
        <v>759</v>
      </c>
      <c r="B31" s="78">
        <v>1</v>
      </c>
      <c r="C31" s="78" t="s">
        <v>844</v>
      </c>
      <c r="D31" s="79">
        <v>3.2299999999999998E-9</v>
      </c>
      <c r="E31" s="78" t="s">
        <v>845</v>
      </c>
      <c r="F31" s="245" t="s">
        <v>846</v>
      </c>
      <c r="G31" s="78">
        <v>0.02</v>
      </c>
      <c r="H31" s="78" t="b">
        <v>1</v>
      </c>
      <c r="I31" s="78" t="s">
        <v>1097</v>
      </c>
    </row>
    <row r="32" spans="1:9" ht="14.1" customHeight="1">
      <c r="A32" s="80" t="s">
        <v>13304</v>
      </c>
      <c r="B32" s="78">
        <v>2</v>
      </c>
      <c r="C32" s="78" t="s">
        <v>1007</v>
      </c>
      <c r="D32" s="79">
        <v>2.7399999999999999E-7</v>
      </c>
      <c r="E32" s="78" t="s">
        <v>1119</v>
      </c>
      <c r="F32" s="245" t="s">
        <v>26</v>
      </c>
      <c r="G32" s="78">
        <v>0.02</v>
      </c>
      <c r="H32" s="78" t="b">
        <v>1</v>
      </c>
      <c r="I32" s="78" t="s">
        <v>1097</v>
      </c>
    </row>
    <row r="33" spans="1:9" ht="14.1" customHeight="1">
      <c r="A33" s="80" t="s">
        <v>10160</v>
      </c>
      <c r="B33" s="78">
        <v>4</v>
      </c>
      <c r="C33" s="78" t="s">
        <v>7828</v>
      </c>
      <c r="D33" s="79">
        <v>4.6700000000000002E-6</v>
      </c>
      <c r="E33" s="78" t="s">
        <v>7871</v>
      </c>
      <c r="F33" s="245" t="s">
        <v>26</v>
      </c>
      <c r="G33" s="78">
        <v>0.02</v>
      </c>
      <c r="H33" s="78" t="b">
        <v>0</v>
      </c>
      <c r="I33" s="78" t="s">
        <v>1097</v>
      </c>
    </row>
    <row r="34" spans="1:9" ht="14.1" customHeight="1">
      <c r="A34" s="80" t="s">
        <v>109</v>
      </c>
      <c r="B34" s="78">
        <v>1</v>
      </c>
      <c r="C34" s="78" t="s">
        <v>949</v>
      </c>
      <c r="D34" s="79">
        <v>5.5600000000000002E-8</v>
      </c>
      <c r="E34" s="78" t="s">
        <v>950</v>
      </c>
      <c r="F34" s="245" t="s">
        <v>951</v>
      </c>
      <c r="G34" s="78">
        <v>0.02</v>
      </c>
      <c r="H34" s="78" t="b">
        <v>1</v>
      </c>
      <c r="I34" s="78" t="s">
        <v>1097</v>
      </c>
    </row>
    <row r="35" spans="1:9" ht="14.1" customHeight="1">
      <c r="A35" s="80" t="s">
        <v>10145</v>
      </c>
      <c r="B35" s="78">
        <v>1</v>
      </c>
      <c r="C35" s="78" t="s">
        <v>9153</v>
      </c>
      <c r="D35" s="79">
        <v>9.1099999999999992E-6</v>
      </c>
      <c r="E35" s="78" t="s">
        <v>9154</v>
      </c>
      <c r="F35" s="245" t="s">
        <v>9155</v>
      </c>
      <c r="G35" s="78">
        <v>0.02</v>
      </c>
      <c r="H35" s="78" t="b">
        <v>0</v>
      </c>
      <c r="I35" s="78" t="s">
        <v>1097</v>
      </c>
    </row>
    <row r="36" spans="1:9" ht="14.1" customHeight="1">
      <c r="A36" s="80" t="s">
        <v>10647</v>
      </c>
      <c r="B36" s="78">
        <v>13</v>
      </c>
      <c r="C36" s="78" t="s">
        <v>7814</v>
      </c>
      <c r="D36" s="79">
        <v>1.8399999999999999E-8</v>
      </c>
      <c r="E36" s="78" t="s">
        <v>7984</v>
      </c>
      <c r="F36" s="245" t="s">
        <v>26</v>
      </c>
      <c r="G36" s="78">
        <v>0.02</v>
      </c>
      <c r="H36" s="78" t="b">
        <v>0</v>
      </c>
      <c r="I36" s="78" t="s">
        <v>1097</v>
      </c>
    </row>
    <row r="37" spans="1:9" ht="14.1" customHeight="1">
      <c r="A37" s="80" t="s">
        <v>726</v>
      </c>
      <c r="B37" s="78">
        <v>1</v>
      </c>
      <c r="C37" s="78" t="s">
        <v>1279</v>
      </c>
      <c r="D37" s="79">
        <v>4.1299999999999999E-8</v>
      </c>
      <c r="E37" s="78" t="s">
        <v>1280</v>
      </c>
      <c r="F37" s="245" t="s">
        <v>1281</v>
      </c>
      <c r="G37" s="78">
        <v>0.02</v>
      </c>
      <c r="H37" s="78" t="b">
        <v>1</v>
      </c>
      <c r="I37" s="78" t="s">
        <v>1097</v>
      </c>
    </row>
    <row r="38" spans="1:9" ht="14.1" customHeight="1">
      <c r="A38" s="80" t="s">
        <v>10285</v>
      </c>
      <c r="B38" s="78">
        <v>1</v>
      </c>
      <c r="C38" s="78" t="s">
        <v>1110</v>
      </c>
      <c r="D38" s="79">
        <v>8.8799999999999997E-6</v>
      </c>
      <c r="E38" s="78" t="s">
        <v>1111</v>
      </c>
      <c r="F38" s="245" t="s">
        <v>1112</v>
      </c>
      <c r="G38" s="78">
        <v>0.02</v>
      </c>
      <c r="H38" s="78" t="b">
        <v>1</v>
      </c>
      <c r="I38" s="78" t="s">
        <v>1097</v>
      </c>
    </row>
    <row r="39" spans="1:9" ht="14.1" customHeight="1">
      <c r="A39" s="80" t="s">
        <v>10033</v>
      </c>
      <c r="B39" s="78">
        <v>1</v>
      </c>
      <c r="C39" s="78" t="s">
        <v>7993</v>
      </c>
      <c r="D39" s="79">
        <v>3.4999999999999999E-6</v>
      </c>
      <c r="E39" s="78" t="s">
        <v>7994</v>
      </c>
      <c r="F39" s="245" t="s">
        <v>7995</v>
      </c>
      <c r="G39" s="78">
        <v>0.03</v>
      </c>
      <c r="H39" s="78" t="b">
        <v>0</v>
      </c>
      <c r="I39" s="78" t="s">
        <v>1097</v>
      </c>
    </row>
    <row r="40" spans="1:9" ht="14.1" customHeight="1">
      <c r="A40" s="80" t="s">
        <v>10135</v>
      </c>
      <c r="B40" s="78">
        <v>12</v>
      </c>
      <c r="C40" s="78" t="s">
        <v>10648</v>
      </c>
      <c r="D40" s="79">
        <v>5.0699999999999997E-7</v>
      </c>
      <c r="E40" s="78" t="s">
        <v>979</v>
      </c>
      <c r="F40" s="245" t="s">
        <v>980</v>
      </c>
      <c r="G40" s="78">
        <v>0.03</v>
      </c>
      <c r="H40" s="78" t="b">
        <v>0</v>
      </c>
      <c r="I40" s="78" t="s">
        <v>1097</v>
      </c>
    </row>
    <row r="41" spans="1:9" ht="14.1" customHeight="1">
      <c r="A41" s="80" t="s">
        <v>9904</v>
      </c>
      <c r="B41" s="78">
        <v>1</v>
      </c>
      <c r="C41" s="78" t="s">
        <v>931</v>
      </c>
      <c r="D41" s="79">
        <v>7.8099999999999998E-6</v>
      </c>
      <c r="E41" s="78" t="s">
        <v>932</v>
      </c>
      <c r="F41" s="245" t="s">
        <v>933</v>
      </c>
      <c r="G41" s="78">
        <v>0.03</v>
      </c>
      <c r="H41" s="78" t="b">
        <v>1</v>
      </c>
      <c r="I41" s="78" t="s">
        <v>1097</v>
      </c>
    </row>
    <row r="42" spans="1:9" ht="14.1" customHeight="1">
      <c r="A42" s="80" t="s">
        <v>10160</v>
      </c>
      <c r="B42" s="78">
        <v>4</v>
      </c>
      <c r="C42" s="78" t="s">
        <v>7828</v>
      </c>
      <c r="D42" s="79">
        <v>4.6700000000000002E-6</v>
      </c>
      <c r="E42" s="78" t="s">
        <v>7877</v>
      </c>
      <c r="F42" s="245" t="s">
        <v>7878</v>
      </c>
      <c r="G42" s="78">
        <v>0.03</v>
      </c>
      <c r="H42" s="78" t="b">
        <v>0</v>
      </c>
      <c r="I42" s="78" t="s">
        <v>1097</v>
      </c>
    </row>
    <row r="43" spans="1:9" ht="14.1" customHeight="1">
      <c r="A43" s="80" t="s">
        <v>9925</v>
      </c>
      <c r="B43" s="78">
        <v>1</v>
      </c>
      <c r="C43" s="78" t="s">
        <v>1063</v>
      </c>
      <c r="D43" s="79">
        <v>9.0000000000000002E-6</v>
      </c>
      <c r="E43" s="78" t="s">
        <v>1064</v>
      </c>
      <c r="F43" s="245" t="s">
        <v>1065</v>
      </c>
      <c r="G43" s="78">
        <v>0.03</v>
      </c>
      <c r="H43" s="78" t="b">
        <v>0</v>
      </c>
      <c r="I43" s="78" t="s">
        <v>1097</v>
      </c>
    </row>
    <row r="44" spans="1:9" ht="14.1" customHeight="1">
      <c r="A44" s="80" t="s">
        <v>10086</v>
      </c>
      <c r="B44" s="78">
        <v>1</v>
      </c>
      <c r="C44" s="78" t="s">
        <v>10334</v>
      </c>
      <c r="D44" s="79">
        <v>1.1200000000000001E-6</v>
      </c>
      <c r="E44" s="78" t="s">
        <v>10335</v>
      </c>
      <c r="F44" s="245" t="s">
        <v>10336</v>
      </c>
      <c r="G44" s="78">
        <v>0.03</v>
      </c>
      <c r="H44" s="78" t="b">
        <v>1</v>
      </c>
      <c r="I44" s="78" t="s">
        <v>1097</v>
      </c>
    </row>
    <row r="45" spans="1:9" ht="14.1" customHeight="1">
      <c r="A45" s="80" t="s">
        <v>87</v>
      </c>
      <c r="B45" s="78">
        <v>2</v>
      </c>
      <c r="C45" s="78" t="s">
        <v>7879</v>
      </c>
      <c r="D45" s="79">
        <v>9.6399999999999998E-11</v>
      </c>
      <c r="E45" s="78" t="s">
        <v>1106</v>
      </c>
      <c r="F45" s="245" t="s">
        <v>1107</v>
      </c>
      <c r="G45" s="78">
        <v>0.03</v>
      </c>
      <c r="H45" s="78" t="b">
        <v>1</v>
      </c>
      <c r="I45" s="78" t="s">
        <v>1097</v>
      </c>
    </row>
    <row r="46" spans="1:9" ht="14.1" customHeight="1">
      <c r="A46" s="80" t="s">
        <v>10650</v>
      </c>
      <c r="B46" s="78">
        <v>1</v>
      </c>
      <c r="C46" s="78" t="s">
        <v>1114</v>
      </c>
      <c r="D46" s="79">
        <v>3.5000000000000002E-8</v>
      </c>
      <c r="E46" s="78" t="s">
        <v>1115</v>
      </c>
      <c r="F46" s="245" t="s">
        <v>1116</v>
      </c>
      <c r="G46" s="78">
        <v>0.03</v>
      </c>
      <c r="H46" s="78" t="b">
        <v>1</v>
      </c>
      <c r="I46" s="78" t="s">
        <v>1097</v>
      </c>
    </row>
    <row r="47" spans="1:9" ht="14.1" customHeight="1">
      <c r="A47" s="80" t="s">
        <v>9905</v>
      </c>
      <c r="B47" s="78">
        <v>1</v>
      </c>
      <c r="C47" s="78" t="s">
        <v>1120</v>
      </c>
      <c r="D47" s="79">
        <v>1.68E-6</v>
      </c>
      <c r="E47" s="78" t="s">
        <v>1121</v>
      </c>
      <c r="F47" s="245" t="s">
        <v>1122</v>
      </c>
      <c r="G47" s="78">
        <v>0.04</v>
      </c>
      <c r="H47" s="78" t="b">
        <v>1</v>
      </c>
      <c r="I47" s="78" t="s">
        <v>1097</v>
      </c>
    </row>
    <row r="48" spans="1:9" ht="14.1" customHeight="1">
      <c r="A48" s="80" t="s">
        <v>713</v>
      </c>
      <c r="B48" s="78">
        <v>7</v>
      </c>
      <c r="C48" s="78" t="s">
        <v>9145</v>
      </c>
      <c r="D48" s="79">
        <v>4.6800000000000001E-6</v>
      </c>
      <c r="E48" s="78" t="s">
        <v>9151</v>
      </c>
      <c r="F48" s="245" t="s">
        <v>9152</v>
      </c>
      <c r="G48" s="78">
        <v>0.04</v>
      </c>
      <c r="H48" s="78" t="b">
        <v>0</v>
      </c>
      <c r="I48" s="78" t="s">
        <v>1097</v>
      </c>
    </row>
    <row r="49" spans="1:9" ht="14.1" customHeight="1">
      <c r="A49" s="80" t="s">
        <v>10282</v>
      </c>
      <c r="B49" s="78">
        <v>1</v>
      </c>
      <c r="C49" s="78" t="s">
        <v>9177</v>
      </c>
      <c r="D49" s="79">
        <v>7.4699999999999996E-6</v>
      </c>
      <c r="E49" s="78" t="s">
        <v>9178</v>
      </c>
      <c r="F49" s="245" t="s">
        <v>9179</v>
      </c>
      <c r="G49" s="78">
        <v>0.04</v>
      </c>
      <c r="H49" s="78" t="b">
        <v>1</v>
      </c>
      <c r="I49" s="78" t="s">
        <v>1097</v>
      </c>
    </row>
    <row r="50" spans="1:9" ht="14.1" customHeight="1">
      <c r="A50" s="80" t="s">
        <v>361</v>
      </c>
      <c r="B50" s="78">
        <v>12</v>
      </c>
      <c r="C50" s="78" t="s">
        <v>10306</v>
      </c>
      <c r="D50" s="79">
        <v>5.4499999999999998E-8</v>
      </c>
      <c r="E50" s="78" t="s">
        <v>7803</v>
      </c>
      <c r="F50" s="245" t="s">
        <v>7804</v>
      </c>
      <c r="G50" s="78">
        <v>0.04</v>
      </c>
      <c r="H50" s="78" t="b">
        <v>0</v>
      </c>
      <c r="I50" s="78" t="s">
        <v>1097</v>
      </c>
    </row>
    <row r="51" spans="1:9" ht="14.1" customHeight="1">
      <c r="A51" s="80" t="s">
        <v>10170</v>
      </c>
      <c r="B51" s="78">
        <v>7</v>
      </c>
      <c r="C51" s="78" t="s">
        <v>10652</v>
      </c>
      <c r="D51" s="79">
        <v>4.9699999999999996E-7</v>
      </c>
      <c r="E51" s="78" t="s">
        <v>935</v>
      </c>
      <c r="F51" s="245" t="s">
        <v>936</v>
      </c>
      <c r="G51" s="78">
        <v>0.04</v>
      </c>
      <c r="H51" s="78" t="b">
        <v>0</v>
      </c>
      <c r="I51" s="78" t="s">
        <v>1097</v>
      </c>
    </row>
    <row r="52" spans="1:9" ht="14.1" customHeight="1">
      <c r="A52" s="80" t="s">
        <v>310</v>
      </c>
      <c r="B52" s="78">
        <v>1</v>
      </c>
      <c r="C52" s="78" t="s">
        <v>1076</v>
      </c>
      <c r="D52" s="79">
        <v>1.7599999999999999E-8</v>
      </c>
      <c r="E52" s="78" t="s">
        <v>1077</v>
      </c>
      <c r="F52" s="245" t="s">
        <v>1078</v>
      </c>
      <c r="G52" s="78">
        <v>0.04</v>
      </c>
      <c r="H52" s="78" t="b">
        <v>1</v>
      </c>
      <c r="I52" s="78" t="s">
        <v>1097</v>
      </c>
    </row>
    <row r="53" spans="1:9" ht="14.1" customHeight="1">
      <c r="A53" s="80" t="s">
        <v>10115</v>
      </c>
      <c r="B53" s="78">
        <v>1</v>
      </c>
      <c r="C53" s="78" t="s">
        <v>1086</v>
      </c>
      <c r="D53" s="79">
        <v>2.2100000000000001E-7</v>
      </c>
      <c r="E53" s="78" t="s">
        <v>1087</v>
      </c>
      <c r="F53" s="245" t="s">
        <v>1088</v>
      </c>
      <c r="G53" s="78">
        <v>0.04</v>
      </c>
      <c r="H53" s="78" t="b">
        <v>1</v>
      </c>
      <c r="I53" s="78" t="s">
        <v>1097</v>
      </c>
    </row>
    <row r="54" spans="1:9" ht="14.1" customHeight="1">
      <c r="A54" s="80" t="s">
        <v>513</v>
      </c>
      <c r="B54" s="78">
        <v>1</v>
      </c>
      <c r="C54" s="78" t="s">
        <v>10653</v>
      </c>
      <c r="D54" s="79">
        <v>5.2000000000000002E-6</v>
      </c>
      <c r="E54" s="78" t="s">
        <v>10654</v>
      </c>
      <c r="F54" s="245" t="s">
        <v>10655</v>
      </c>
      <c r="G54" s="78">
        <v>0.04</v>
      </c>
      <c r="H54" s="78" t="b">
        <v>1</v>
      </c>
      <c r="I54" s="78" t="s">
        <v>1097</v>
      </c>
    </row>
    <row r="55" spans="1:9" ht="14.1" customHeight="1">
      <c r="A55" s="80" t="s">
        <v>10136</v>
      </c>
      <c r="B55" s="78">
        <v>1</v>
      </c>
      <c r="C55" s="78" t="s">
        <v>9161</v>
      </c>
      <c r="D55" s="79">
        <v>5.0000000000000004E-6</v>
      </c>
      <c r="E55" s="78" t="s">
        <v>9162</v>
      </c>
      <c r="F55" s="245" t="s">
        <v>9163</v>
      </c>
      <c r="G55" s="78">
        <v>0.05</v>
      </c>
      <c r="H55" s="78" t="b">
        <v>1</v>
      </c>
      <c r="I55" s="78" t="s">
        <v>1097</v>
      </c>
    </row>
    <row r="56" spans="1:9" ht="14.1" customHeight="1">
      <c r="A56" s="80" t="s">
        <v>10273</v>
      </c>
      <c r="B56" s="78">
        <v>1</v>
      </c>
      <c r="C56" s="78" t="s">
        <v>962</v>
      </c>
      <c r="D56" s="79">
        <v>1.9199999999999998E-6</v>
      </c>
      <c r="E56" s="78" t="s">
        <v>963</v>
      </c>
      <c r="F56" s="245" t="s">
        <v>26</v>
      </c>
      <c r="G56" s="78">
        <v>0.05</v>
      </c>
      <c r="H56" s="78" t="b">
        <v>1</v>
      </c>
      <c r="I56" s="78" t="s">
        <v>1097</v>
      </c>
    </row>
    <row r="57" spans="1:9" ht="14.1" customHeight="1">
      <c r="A57" s="80" t="s">
        <v>10649</v>
      </c>
      <c r="B57" s="78">
        <v>2</v>
      </c>
      <c r="C57" s="78" t="s">
        <v>1069</v>
      </c>
      <c r="D57" s="79">
        <v>1.1600000000000001E-7</v>
      </c>
      <c r="E57" s="78" t="s">
        <v>1070</v>
      </c>
      <c r="F57" s="245" t="s">
        <v>1071</v>
      </c>
      <c r="G57" s="78">
        <v>0.05</v>
      </c>
      <c r="H57" s="78" t="b">
        <v>1</v>
      </c>
      <c r="I57" s="78" t="s">
        <v>1097</v>
      </c>
    </row>
    <row r="58" spans="1:9" ht="14.1" customHeight="1">
      <c r="A58" s="80" t="s">
        <v>10132</v>
      </c>
      <c r="B58" s="78">
        <v>1</v>
      </c>
      <c r="C58" s="78" t="s">
        <v>883</v>
      </c>
      <c r="D58" s="79">
        <v>3.9400000000000001E-7</v>
      </c>
      <c r="E58" s="78" t="s">
        <v>884</v>
      </c>
      <c r="F58" s="245" t="s">
        <v>885</v>
      </c>
      <c r="G58" s="78">
        <v>0.05</v>
      </c>
      <c r="H58" s="78" t="b">
        <v>1</v>
      </c>
      <c r="I58" s="78" t="s">
        <v>1097</v>
      </c>
    </row>
    <row r="59" spans="1:9" ht="14.1" customHeight="1">
      <c r="A59" s="80" t="s">
        <v>10684</v>
      </c>
      <c r="B59" s="78">
        <v>1</v>
      </c>
      <c r="C59" s="78" t="s">
        <v>1066</v>
      </c>
      <c r="D59" s="79">
        <v>1.73E-7</v>
      </c>
      <c r="E59" s="78" t="s">
        <v>1067</v>
      </c>
      <c r="F59" s="245" t="s">
        <v>1068</v>
      </c>
      <c r="G59" s="78">
        <v>0.05</v>
      </c>
      <c r="H59" s="78" t="b">
        <v>1</v>
      </c>
      <c r="I59" s="78" t="s">
        <v>1097</v>
      </c>
    </row>
    <row r="60" spans="1:9" ht="14.1" customHeight="1">
      <c r="A60" s="80" t="s">
        <v>10153</v>
      </c>
      <c r="B60" s="78">
        <v>1</v>
      </c>
      <c r="C60" s="78" t="s">
        <v>9167</v>
      </c>
      <c r="D60" s="79">
        <v>7.2899999999999997E-6</v>
      </c>
      <c r="E60" s="78" t="s">
        <v>9168</v>
      </c>
      <c r="F60" s="245" t="s">
        <v>9169</v>
      </c>
      <c r="G60" s="78">
        <v>0.06</v>
      </c>
      <c r="H60" s="78" t="b">
        <v>0</v>
      </c>
      <c r="I60" s="78" t="s">
        <v>1097</v>
      </c>
    </row>
    <row r="61" spans="1:9" ht="14.1" customHeight="1">
      <c r="A61" s="80" t="s">
        <v>10125</v>
      </c>
      <c r="B61" s="78">
        <v>4</v>
      </c>
      <c r="C61" s="78" t="s">
        <v>10676</v>
      </c>
      <c r="D61" s="79">
        <v>3.8500000000000002E-7</v>
      </c>
      <c r="E61" s="78" t="s">
        <v>1493</v>
      </c>
      <c r="F61" s="245" t="s">
        <v>1494</v>
      </c>
      <c r="G61" s="78">
        <v>0.06</v>
      </c>
      <c r="H61" s="78" t="b">
        <v>0</v>
      </c>
      <c r="I61" s="78" t="s">
        <v>1097</v>
      </c>
    </row>
    <row r="62" spans="1:9" ht="14.1" customHeight="1">
      <c r="A62" s="80" t="s">
        <v>10130</v>
      </c>
      <c r="B62" s="78">
        <v>2</v>
      </c>
      <c r="C62" s="78" t="s">
        <v>10657</v>
      </c>
      <c r="D62" s="79">
        <v>2.5299999999999999E-6</v>
      </c>
      <c r="E62" s="78" t="s">
        <v>10658</v>
      </c>
      <c r="F62" s="245" t="s">
        <v>26</v>
      </c>
      <c r="G62" s="78">
        <v>0.06</v>
      </c>
      <c r="H62" s="78" t="b">
        <v>0</v>
      </c>
      <c r="I62" s="78" t="s">
        <v>1097</v>
      </c>
    </row>
    <row r="63" spans="1:9" ht="14.1" customHeight="1">
      <c r="A63" s="80" t="s">
        <v>10647</v>
      </c>
      <c r="B63" s="78">
        <v>13</v>
      </c>
      <c r="C63" s="78" t="s">
        <v>7814</v>
      </c>
      <c r="D63" s="79">
        <v>1.8399999999999999E-8</v>
      </c>
      <c r="E63" s="78" t="s">
        <v>7900</v>
      </c>
      <c r="F63" s="245" t="s">
        <v>7901</v>
      </c>
      <c r="G63" s="78">
        <v>0.06</v>
      </c>
      <c r="H63" s="78" t="b">
        <v>1</v>
      </c>
      <c r="I63" s="78" t="s">
        <v>1097</v>
      </c>
    </row>
    <row r="64" spans="1:9" ht="14.1" customHeight="1">
      <c r="A64" s="80" t="s">
        <v>10262</v>
      </c>
      <c r="B64" s="78">
        <v>1</v>
      </c>
      <c r="C64" s="78" t="s">
        <v>1446</v>
      </c>
      <c r="D64" s="79">
        <v>4.7400000000000002E-10</v>
      </c>
      <c r="E64" s="78" t="s">
        <v>1447</v>
      </c>
      <c r="F64" s="245" t="s">
        <v>1448</v>
      </c>
      <c r="G64" s="78">
        <v>7.0000000000000007E-2</v>
      </c>
      <c r="H64" s="78" t="b">
        <v>1</v>
      </c>
      <c r="I64" s="78" t="s">
        <v>1097</v>
      </c>
    </row>
    <row r="65" spans="1:9" ht="14.1" customHeight="1">
      <c r="A65" s="80" t="s">
        <v>10556</v>
      </c>
      <c r="B65" s="78">
        <v>1</v>
      </c>
      <c r="C65" s="78" t="s">
        <v>925</v>
      </c>
      <c r="D65" s="79">
        <v>3.03E-7</v>
      </c>
      <c r="E65" s="78" t="s">
        <v>926</v>
      </c>
      <c r="F65" s="245" t="s">
        <v>927</v>
      </c>
      <c r="G65" s="78">
        <v>7.0000000000000007E-2</v>
      </c>
      <c r="H65" s="78" t="b">
        <v>1</v>
      </c>
      <c r="I65" s="78" t="s">
        <v>1097</v>
      </c>
    </row>
    <row r="66" spans="1:9" ht="14.1" customHeight="1">
      <c r="A66" s="80" t="s">
        <v>10276</v>
      </c>
      <c r="B66" s="78">
        <v>1</v>
      </c>
      <c r="C66" s="78" t="s">
        <v>1053</v>
      </c>
      <c r="D66" s="79">
        <v>2.8399999999999999E-6</v>
      </c>
      <c r="E66" s="78" t="s">
        <v>1054</v>
      </c>
      <c r="F66" s="245" t="s">
        <v>1055</v>
      </c>
      <c r="G66" s="78">
        <v>7.0000000000000007E-2</v>
      </c>
      <c r="H66" s="78" t="b">
        <v>0</v>
      </c>
      <c r="I66" s="78" t="s">
        <v>1097</v>
      </c>
    </row>
    <row r="67" spans="1:9" ht="14.1" customHeight="1">
      <c r="A67" s="80" t="s">
        <v>570</v>
      </c>
      <c r="B67" s="78">
        <v>2</v>
      </c>
      <c r="C67" s="78" t="s">
        <v>1315</v>
      </c>
      <c r="D67" s="79">
        <v>2.1999999999999998E-8</v>
      </c>
      <c r="E67" s="78" t="s">
        <v>1516</v>
      </c>
      <c r="F67" s="245" t="s">
        <v>1517</v>
      </c>
      <c r="G67" s="78">
        <v>7.0000000000000007E-2</v>
      </c>
      <c r="H67" s="78" t="b">
        <v>1</v>
      </c>
      <c r="I67" s="78" t="s">
        <v>1097</v>
      </c>
    </row>
    <row r="68" spans="1:9" ht="14.1" customHeight="1">
      <c r="A68" s="80" t="s">
        <v>10656</v>
      </c>
      <c r="B68" s="78">
        <v>1</v>
      </c>
      <c r="C68" s="78" t="s">
        <v>912</v>
      </c>
      <c r="D68" s="79">
        <v>2.2600000000000001E-12</v>
      </c>
      <c r="E68" s="78" t="s">
        <v>913</v>
      </c>
      <c r="F68" s="245" t="s">
        <v>914</v>
      </c>
      <c r="G68" s="78">
        <v>0.08</v>
      </c>
      <c r="H68" s="78" t="b">
        <v>0</v>
      </c>
      <c r="I68" s="78" t="s">
        <v>1097</v>
      </c>
    </row>
    <row r="69" spans="1:9" ht="14.1" customHeight="1">
      <c r="A69" s="80" t="s">
        <v>10160</v>
      </c>
      <c r="B69" s="78">
        <v>4</v>
      </c>
      <c r="C69" s="78" t="s">
        <v>7828</v>
      </c>
      <c r="D69" s="79">
        <v>4.6700000000000002E-6</v>
      </c>
      <c r="E69" s="78" t="s">
        <v>7829</v>
      </c>
      <c r="F69" s="245" t="s">
        <v>26</v>
      </c>
      <c r="G69" s="78">
        <v>0.08</v>
      </c>
      <c r="H69" s="78" t="b">
        <v>0</v>
      </c>
      <c r="I69" s="78" t="s">
        <v>1097</v>
      </c>
    </row>
    <row r="70" spans="1:9" ht="14.1" customHeight="1">
      <c r="A70" s="80" t="s">
        <v>9867</v>
      </c>
      <c r="B70" s="78">
        <v>7</v>
      </c>
      <c r="C70" s="78" t="s">
        <v>1041</v>
      </c>
      <c r="D70" s="79">
        <v>9.6900000000000004E-6</v>
      </c>
      <c r="E70" s="78" t="s">
        <v>1042</v>
      </c>
      <c r="F70" s="245" t="s">
        <v>1043</v>
      </c>
      <c r="G70" s="78">
        <v>0.08</v>
      </c>
      <c r="H70" s="78" t="b">
        <v>1</v>
      </c>
      <c r="I70" s="78" t="s">
        <v>1097</v>
      </c>
    </row>
    <row r="71" spans="1:9" ht="14.1" customHeight="1">
      <c r="A71" s="80" t="s">
        <v>10113</v>
      </c>
      <c r="B71" s="78">
        <v>1</v>
      </c>
      <c r="C71" s="78" t="s">
        <v>7844</v>
      </c>
      <c r="D71" s="79">
        <v>1.1000000000000001E-7</v>
      </c>
      <c r="E71" s="78" t="s">
        <v>7845</v>
      </c>
      <c r="F71" s="245" t="s">
        <v>7846</v>
      </c>
      <c r="G71" s="78">
        <v>0.08</v>
      </c>
      <c r="H71" s="78" t="b">
        <v>1</v>
      </c>
      <c r="I71" s="78" t="s">
        <v>1097</v>
      </c>
    </row>
    <row r="72" spans="1:9" ht="14.1" customHeight="1">
      <c r="A72" s="80" t="s">
        <v>10281</v>
      </c>
      <c r="B72" s="78">
        <v>9</v>
      </c>
      <c r="C72" s="78" t="s">
        <v>10642</v>
      </c>
      <c r="D72" s="79">
        <v>6.8900000000000001E-6</v>
      </c>
      <c r="E72" s="78" t="s">
        <v>10674</v>
      </c>
      <c r="F72" s="245" t="s">
        <v>26</v>
      </c>
      <c r="G72" s="78">
        <v>0.08</v>
      </c>
      <c r="H72" s="78" t="b">
        <v>0</v>
      </c>
      <c r="I72" s="78" t="s">
        <v>1097</v>
      </c>
    </row>
    <row r="73" spans="1:9" ht="14.1" customHeight="1">
      <c r="A73" s="80" t="s">
        <v>10139</v>
      </c>
      <c r="B73" s="78">
        <v>4</v>
      </c>
      <c r="C73" s="78" t="s">
        <v>9164</v>
      </c>
      <c r="D73" s="79">
        <v>6.2299999999999996E-6</v>
      </c>
      <c r="E73" s="78" t="s">
        <v>9165</v>
      </c>
      <c r="F73" s="245" t="s">
        <v>9166</v>
      </c>
      <c r="G73" s="78">
        <v>0.09</v>
      </c>
      <c r="H73" s="78" t="b">
        <v>0</v>
      </c>
      <c r="I73" s="78" t="s">
        <v>1097</v>
      </c>
    </row>
    <row r="74" spans="1:9" ht="36">
      <c r="A74" s="80" t="s">
        <v>13745</v>
      </c>
      <c r="B74" s="78">
        <v>40</v>
      </c>
      <c r="C74" s="78" t="s">
        <v>10645</v>
      </c>
      <c r="D74" s="79">
        <v>8.5099999999999998E-9</v>
      </c>
      <c r="E74" s="78" t="s">
        <v>1388</v>
      </c>
      <c r="F74" s="245" t="s">
        <v>1389</v>
      </c>
      <c r="G74" s="78">
        <v>0.09</v>
      </c>
      <c r="H74" s="78" t="b">
        <v>0</v>
      </c>
      <c r="I74" s="78" t="s">
        <v>1097</v>
      </c>
    </row>
    <row r="75" spans="1:9" ht="14.1" customHeight="1">
      <c r="A75" s="80" t="s">
        <v>9892</v>
      </c>
      <c r="B75" s="78">
        <v>4</v>
      </c>
      <c r="C75" s="78" t="s">
        <v>9193</v>
      </c>
      <c r="D75" s="79">
        <v>3.0199999999999999E-6</v>
      </c>
      <c r="E75" s="78" t="s">
        <v>1167</v>
      </c>
      <c r="F75" s="245" t="s">
        <v>1168</v>
      </c>
      <c r="G75" s="78">
        <v>0.09</v>
      </c>
      <c r="H75" s="78" t="b">
        <v>0</v>
      </c>
      <c r="I75" s="78" t="s">
        <v>1097</v>
      </c>
    </row>
    <row r="76" spans="1:9" ht="14.1" customHeight="1">
      <c r="A76" s="80" t="s">
        <v>549</v>
      </c>
      <c r="B76" s="78">
        <v>1</v>
      </c>
      <c r="C76" s="78" t="s">
        <v>10665</v>
      </c>
      <c r="D76" s="79">
        <v>3.8E-6</v>
      </c>
      <c r="E76" s="78" t="s">
        <v>10666</v>
      </c>
      <c r="F76" s="245" t="s">
        <v>10667</v>
      </c>
      <c r="G76" s="78">
        <v>0.09</v>
      </c>
      <c r="H76" s="78" t="b">
        <v>1</v>
      </c>
      <c r="I76" s="78" t="s">
        <v>1097</v>
      </c>
    </row>
    <row r="77" spans="1:9" ht="14.1" customHeight="1">
      <c r="A77" s="80" t="s">
        <v>9867</v>
      </c>
      <c r="B77" s="78">
        <v>7</v>
      </c>
      <c r="C77" s="78" t="s">
        <v>1041</v>
      </c>
      <c r="D77" s="79">
        <v>9.6900000000000004E-6</v>
      </c>
      <c r="E77" s="78" t="s">
        <v>1052</v>
      </c>
      <c r="F77" s="245" t="s">
        <v>26</v>
      </c>
      <c r="G77" s="78">
        <v>0.09</v>
      </c>
      <c r="H77" s="78" t="b">
        <v>0</v>
      </c>
      <c r="I77" s="78" t="s">
        <v>1097</v>
      </c>
    </row>
    <row r="78" spans="1:9" ht="24">
      <c r="A78" s="80" t="s">
        <v>13746</v>
      </c>
      <c r="B78" s="78">
        <v>2</v>
      </c>
      <c r="C78" s="78" t="s">
        <v>9184</v>
      </c>
      <c r="D78" s="79">
        <v>1.3599999999999999E-6</v>
      </c>
      <c r="E78" s="78" t="s">
        <v>9185</v>
      </c>
      <c r="F78" s="245" t="s">
        <v>9186</v>
      </c>
      <c r="G78" s="78">
        <v>0.1</v>
      </c>
      <c r="H78" s="78" t="b">
        <v>1</v>
      </c>
      <c r="I78" s="78" t="s">
        <v>1097</v>
      </c>
    </row>
    <row r="79" spans="1:9" ht="14.1" customHeight="1">
      <c r="A79" s="80" t="s">
        <v>767</v>
      </c>
      <c r="B79" s="78">
        <v>2</v>
      </c>
      <c r="C79" s="78" t="s">
        <v>909</v>
      </c>
      <c r="D79" s="79">
        <v>7.0699999999999996E-7</v>
      </c>
      <c r="E79" s="78" t="s">
        <v>910</v>
      </c>
      <c r="F79" s="245" t="s">
        <v>911</v>
      </c>
      <c r="G79" s="78">
        <v>0.1</v>
      </c>
      <c r="H79" s="78" t="b">
        <v>1</v>
      </c>
      <c r="I79" s="78" t="s">
        <v>1097</v>
      </c>
    </row>
    <row r="80" spans="1:9" ht="14.1" customHeight="1">
      <c r="A80" s="80" t="s">
        <v>749</v>
      </c>
      <c r="B80" s="78">
        <v>2</v>
      </c>
      <c r="C80" s="78" t="s">
        <v>9198</v>
      </c>
      <c r="D80" s="79">
        <v>9.8800000000000003E-6</v>
      </c>
      <c r="E80" s="78" t="s">
        <v>9199</v>
      </c>
      <c r="F80" s="245" t="s">
        <v>9200</v>
      </c>
      <c r="G80" s="78">
        <v>0.1</v>
      </c>
      <c r="H80" s="78" t="b">
        <v>0</v>
      </c>
      <c r="I80" s="78" t="s">
        <v>1097</v>
      </c>
    </row>
    <row r="81" spans="1:9" ht="14.1" customHeight="1">
      <c r="A81" s="80" t="s">
        <v>9867</v>
      </c>
      <c r="B81" s="78">
        <v>7</v>
      </c>
      <c r="C81" s="78" t="s">
        <v>1041</v>
      </c>
      <c r="D81" s="79">
        <v>9.6900000000000004E-6</v>
      </c>
      <c r="E81" s="78" t="s">
        <v>1451</v>
      </c>
      <c r="F81" s="245" t="s">
        <v>26</v>
      </c>
      <c r="G81" s="78">
        <v>0.1</v>
      </c>
      <c r="H81" s="78" t="b">
        <v>0</v>
      </c>
      <c r="I81" s="78" t="s">
        <v>1097</v>
      </c>
    </row>
    <row r="82" spans="1:9" ht="14.1" customHeight="1">
      <c r="A82" s="80" t="s">
        <v>10148</v>
      </c>
      <c r="B82" s="78">
        <v>1</v>
      </c>
      <c r="C82" s="78" t="s">
        <v>9233</v>
      </c>
      <c r="D82" s="79">
        <v>6.6900000000000003E-6</v>
      </c>
      <c r="E82" s="78" t="s">
        <v>9234</v>
      </c>
      <c r="F82" s="245" t="s">
        <v>9235</v>
      </c>
      <c r="G82" s="78">
        <v>0.1</v>
      </c>
      <c r="H82" s="78" t="b">
        <v>1</v>
      </c>
      <c r="I82" s="78" t="s">
        <v>1097</v>
      </c>
    </row>
    <row r="83" spans="1:9" ht="14.1" customHeight="1">
      <c r="A83" s="80" t="s">
        <v>733</v>
      </c>
      <c r="B83" s="78">
        <v>1</v>
      </c>
      <c r="C83" s="78" t="s">
        <v>862</v>
      </c>
      <c r="D83" s="79">
        <v>6.1600000000000001E-7</v>
      </c>
      <c r="E83" s="78" t="s">
        <v>863</v>
      </c>
      <c r="F83" s="245" t="s">
        <v>864</v>
      </c>
      <c r="G83" s="78">
        <v>0.1</v>
      </c>
      <c r="H83" s="78" t="b">
        <v>1</v>
      </c>
      <c r="I83" s="78" t="s">
        <v>1097</v>
      </c>
    </row>
    <row r="84" spans="1:9" ht="14.1" customHeight="1">
      <c r="A84" s="80" t="s">
        <v>10141</v>
      </c>
      <c r="B84" s="78">
        <v>4</v>
      </c>
      <c r="C84" s="78" t="s">
        <v>9209</v>
      </c>
      <c r="D84" s="79">
        <v>1.1999999999999999E-6</v>
      </c>
      <c r="E84" s="78" t="s">
        <v>9250</v>
      </c>
      <c r="F84" s="245" t="s">
        <v>26</v>
      </c>
      <c r="G84" s="78">
        <v>0.11</v>
      </c>
      <c r="H84" s="78" t="b">
        <v>0</v>
      </c>
      <c r="I84" s="78" t="s">
        <v>1097</v>
      </c>
    </row>
    <row r="85" spans="1:9" ht="14.1" customHeight="1">
      <c r="A85" s="80" t="s">
        <v>10139</v>
      </c>
      <c r="B85" s="78">
        <v>4</v>
      </c>
      <c r="C85" s="78" t="s">
        <v>9164</v>
      </c>
      <c r="D85" s="79">
        <v>6.2299999999999996E-6</v>
      </c>
      <c r="E85" s="78" t="s">
        <v>9191</v>
      </c>
      <c r="F85" s="245" t="s">
        <v>9192</v>
      </c>
      <c r="G85" s="78">
        <v>0.11</v>
      </c>
      <c r="H85" s="78" t="b">
        <v>1</v>
      </c>
      <c r="I85" s="78" t="s">
        <v>1097</v>
      </c>
    </row>
    <row r="86" spans="1:9" ht="14.1" customHeight="1">
      <c r="A86" s="80" t="s">
        <v>10357</v>
      </c>
      <c r="B86" s="78">
        <v>8</v>
      </c>
      <c r="C86" s="78" t="s">
        <v>984</v>
      </c>
      <c r="D86" s="79">
        <v>1.02E-7</v>
      </c>
      <c r="E86" s="78" t="s">
        <v>1074</v>
      </c>
      <c r="F86" s="245" t="s">
        <v>1075</v>
      </c>
      <c r="G86" s="78">
        <v>0.11</v>
      </c>
      <c r="H86" s="78" t="b">
        <v>0</v>
      </c>
      <c r="I86" s="78" t="s">
        <v>1097</v>
      </c>
    </row>
    <row r="87" spans="1:9" ht="36">
      <c r="A87" s="80" t="s">
        <v>13745</v>
      </c>
      <c r="B87" s="78">
        <v>40</v>
      </c>
      <c r="C87" s="78" t="s">
        <v>10645</v>
      </c>
      <c r="D87" s="79">
        <v>8.5099999999999998E-9</v>
      </c>
      <c r="E87" s="78" t="s">
        <v>1352</v>
      </c>
      <c r="F87" s="245" t="s">
        <v>1353</v>
      </c>
      <c r="G87" s="78">
        <v>0.11</v>
      </c>
      <c r="H87" s="78" t="b">
        <v>0</v>
      </c>
      <c r="I87" s="78" t="s">
        <v>1097</v>
      </c>
    </row>
    <row r="88" spans="1:9" ht="36">
      <c r="A88" s="80" t="s">
        <v>13747</v>
      </c>
      <c r="B88" s="78">
        <v>2</v>
      </c>
      <c r="C88" s="78" t="s">
        <v>7825</v>
      </c>
      <c r="D88" s="79">
        <v>2.8900000000000002E-9</v>
      </c>
      <c r="E88" s="78" t="s">
        <v>918</v>
      </c>
      <c r="F88" s="245" t="s">
        <v>919</v>
      </c>
      <c r="G88" s="78">
        <v>0.11</v>
      </c>
      <c r="H88" s="78" t="b">
        <v>1</v>
      </c>
      <c r="I88" s="78" t="s">
        <v>1097</v>
      </c>
    </row>
    <row r="89" spans="1:9" ht="14.1" customHeight="1">
      <c r="A89" s="80" t="s">
        <v>10236</v>
      </c>
      <c r="B89" s="78">
        <v>1</v>
      </c>
      <c r="C89" s="78" t="s">
        <v>1058</v>
      </c>
      <c r="D89" s="79">
        <v>5.9500000000000003E-9</v>
      </c>
      <c r="E89" s="78" t="s">
        <v>1059</v>
      </c>
      <c r="F89" s="245" t="s">
        <v>1060</v>
      </c>
      <c r="G89" s="78">
        <v>0.11</v>
      </c>
      <c r="H89" s="78" t="b">
        <v>1</v>
      </c>
      <c r="I89" s="78" t="s">
        <v>1097</v>
      </c>
    </row>
    <row r="90" spans="1:9" ht="14.1" customHeight="1">
      <c r="A90" s="80" t="s">
        <v>10183</v>
      </c>
      <c r="B90" s="78">
        <v>1</v>
      </c>
      <c r="C90" s="78" t="s">
        <v>1262</v>
      </c>
      <c r="D90" s="79">
        <v>7.9599999999999998E-7</v>
      </c>
      <c r="E90" s="78" t="s">
        <v>1263</v>
      </c>
      <c r="F90" s="245" t="s">
        <v>1264</v>
      </c>
      <c r="G90" s="78">
        <v>0.11</v>
      </c>
      <c r="H90" s="78" t="b">
        <v>1</v>
      </c>
      <c r="I90" s="78" t="s">
        <v>1097</v>
      </c>
    </row>
    <row r="91" spans="1:9" ht="14.1" customHeight="1">
      <c r="A91" s="80" t="s">
        <v>10679</v>
      </c>
      <c r="B91" s="78">
        <v>1</v>
      </c>
      <c r="C91" s="78" t="s">
        <v>1214</v>
      </c>
      <c r="D91" s="79">
        <v>2.65E-7</v>
      </c>
      <c r="E91" s="78" t="s">
        <v>1215</v>
      </c>
      <c r="F91" s="245" t="s">
        <v>1216</v>
      </c>
      <c r="G91" s="78">
        <v>0.12</v>
      </c>
      <c r="H91" s="78" t="b">
        <v>1</v>
      </c>
      <c r="I91" s="78" t="s">
        <v>1097</v>
      </c>
    </row>
    <row r="92" spans="1:9" ht="14.1" customHeight="1">
      <c r="A92" s="80" t="s">
        <v>10012</v>
      </c>
      <c r="B92" s="78">
        <v>7</v>
      </c>
      <c r="C92" s="78" t="s">
        <v>13297</v>
      </c>
      <c r="D92" s="79">
        <v>4.5199999999999999E-6</v>
      </c>
      <c r="E92" s="78" t="s">
        <v>9226</v>
      </c>
      <c r="F92" s="245" t="s">
        <v>26</v>
      </c>
      <c r="G92" s="78">
        <v>0.13</v>
      </c>
      <c r="H92" s="78" t="b">
        <v>0</v>
      </c>
      <c r="I92" s="78" t="s">
        <v>1097</v>
      </c>
    </row>
    <row r="93" spans="1:9" ht="14.1" customHeight="1">
      <c r="A93" s="80" t="s">
        <v>10138</v>
      </c>
      <c r="B93" s="78">
        <v>1</v>
      </c>
      <c r="C93" s="78" t="s">
        <v>1239</v>
      </c>
      <c r="D93" s="79">
        <v>6.7899999999999998E-7</v>
      </c>
      <c r="E93" s="78" t="s">
        <v>1240</v>
      </c>
      <c r="F93" s="245" t="s">
        <v>1241</v>
      </c>
      <c r="G93" s="78">
        <v>0.13</v>
      </c>
      <c r="H93" s="78" t="b">
        <v>0</v>
      </c>
      <c r="I93" s="78" t="s">
        <v>1097</v>
      </c>
    </row>
    <row r="94" spans="1:9" ht="14.1" customHeight="1">
      <c r="A94" s="80" t="s">
        <v>718</v>
      </c>
      <c r="B94" s="78">
        <v>1</v>
      </c>
      <c r="C94" s="78" t="s">
        <v>9172</v>
      </c>
      <c r="D94" s="79">
        <v>8.5900000000000008E-6</v>
      </c>
      <c r="E94" s="78" t="s">
        <v>9173</v>
      </c>
      <c r="F94" s="245" t="s">
        <v>9174</v>
      </c>
      <c r="G94" s="78">
        <v>0.13</v>
      </c>
      <c r="H94" s="78" t="b">
        <v>0</v>
      </c>
      <c r="I94" s="78" t="s">
        <v>1097</v>
      </c>
    </row>
    <row r="95" spans="1:9" ht="14.1" customHeight="1">
      <c r="A95" s="80" t="s">
        <v>12229</v>
      </c>
      <c r="B95" s="78">
        <v>2</v>
      </c>
      <c r="C95" s="78" t="s">
        <v>974</v>
      </c>
      <c r="D95" s="79">
        <v>1.5200000000000001E-6</v>
      </c>
      <c r="E95" s="78" t="s">
        <v>975</v>
      </c>
      <c r="F95" s="245" t="s">
        <v>976</v>
      </c>
      <c r="G95" s="78">
        <v>0.13</v>
      </c>
      <c r="H95" s="78" t="b">
        <v>0</v>
      </c>
      <c r="I95" s="78" t="s">
        <v>1097</v>
      </c>
    </row>
    <row r="96" spans="1:9" ht="14.1" customHeight="1">
      <c r="A96" s="80" t="s">
        <v>10673</v>
      </c>
      <c r="B96" s="78">
        <v>1</v>
      </c>
      <c r="C96" s="78" t="s">
        <v>1467</v>
      </c>
      <c r="D96" s="79">
        <v>6.4899999999999997E-9</v>
      </c>
      <c r="E96" s="78" t="s">
        <v>1468</v>
      </c>
      <c r="F96" s="245" t="s">
        <v>1469</v>
      </c>
      <c r="G96" s="78">
        <v>0.13</v>
      </c>
      <c r="H96" s="78" t="b">
        <v>1</v>
      </c>
      <c r="I96" s="78" t="s">
        <v>1097</v>
      </c>
    </row>
    <row r="97" spans="1:9" ht="14.1" customHeight="1">
      <c r="A97" s="80" t="s">
        <v>10420</v>
      </c>
      <c r="B97" s="78">
        <v>1</v>
      </c>
      <c r="C97" s="78" t="s">
        <v>1423</v>
      </c>
      <c r="D97" s="79">
        <v>7.4700000000000001E-7</v>
      </c>
      <c r="E97" s="78" t="s">
        <v>1424</v>
      </c>
      <c r="F97" s="245" t="s">
        <v>1425</v>
      </c>
      <c r="G97" s="78">
        <v>0.13</v>
      </c>
      <c r="H97" s="78" t="b">
        <v>1</v>
      </c>
      <c r="I97" s="78" t="s">
        <v>1097</v>
      </c>
    </row>
    <row r="98" spans="1:9" ht="14.1" customHeight="1">
      <c r="A98" s="80" t="s">
        <v>9926</v>
      </c>
      <c r="B98" s="78">
        <v>1</v>
      </c>
      <c r="C98" s="78" t="s">
        <v>1183</v>
      </c>
      <c r="D98" s="79">
        <v>1.77E-6</v>
      </c>
      <c r="E98" s="78" t="s">
        <v>1184</v>
      </c>
      <c r="F98" s="245" t="s">
        <v>26</v>
      </c>
      <c r="G98" s="78">
        <v>0.13</v>
      </c>
      <c r="H98" s="78" t="b">
        <v>1</v>
      </c>
      <c r="I98" s="78" t="s">
        <v>1097</v>
      </c>
    </row>
    <row r="99" spans="1:9" ht="14.1" customHeight="1">
      <c r="A99" s="80" t="s">
        <v>10118</v>
      </c>
      <c r="B99" s="78">
        <v>1</v>
      </c>
      <c r="C99" s="78" t="s">
        <v>7797</v>
      </c>
      <c r="D99" s="79">
        <v>6.2399999999999998E-7</v>
      </c>
      <c r="E99" s="78" t="s">
        <v>7798</v>
      </c>
      <c r="F99" s="245" t="s">
        <v>7799</v>
      </c>
      <c r="G99" s="78">
        <v>0.14000000000000001</v>
      </c>
      <c r="H99" s="78" t="b">
        <v>1</v>
      </c>
      <c r="I99" s="78" t="s">
        <v>1097</v>
      </c>
    </row>
    <row r="100" spans="1:9" ht="14.1" customHeight="1">
      <c r="A100" s="80" t="s">
        <v>10281</v>
      </c>
      <c r="B100" s="78">
        <v>9</v>
      </c>
      <c r="C100" s="78" t="s">
        <v>10642</v>
      </c>
      <c r="D100" s="79">
        <v>6.8900000000000001E-6</v>
      </c>
      <c r="E100" s="78" t="s">
        <v>10680</v>
      </c>
      <c r="F100" s="245" t="s">
        <v>10681</v>
      </c>
      <c r="G100" s="78">
        <v>0.14000000000000001</v>
      </c>
      <c r="H100" s="78" t="b">
        <v>0</v>
      </c>
      <c r="I100" s="78" t="s">
        <v>1097</v>
      </c>
    </row>
    <row r="101" spans="1:9" ht="14.1" customHeight="1">
      <c r="A101" s="80" t="s">
        <v>10281</v>
      </c>
      <c r="B101" s="78">
        <v>9</v>
      </c>
      <c r="C101" s="78" t="s">
        <v>10642</v>
      </c>
      <c r="D101" s="79">
        <v>6.8900000000000001E-6</v>
      </c>
      <c r="E101" s="78" t="s">
        <v>10690</v>
      </c>
      <c r="F101" s="245" t="s">
        <v>10691</v>
      </c>
      <c r="G101" s="78">
        <v>0.14000000000000001</v>
      </c>
      <c r="H101" s="78" t="b">
        <v>1</v>
      </c>
      <c r="I101" s="78" t="s">
        <v>1097</v>
      </c>
    </row>
    <row r="102" spans="1:9" ht="14.1" customHeight="1">
      <c r="A102" s="80" t="s">
        <v>10035</v>
      </c>
      <c r="B102" s="78">
        <v>1</v>
      </c>
      <c r="C102" s="78" t="s">
        <v>1508</v>
      </c>
      <c r="D102" s="79">
        <v>2.48E-6</v>
      </c>
      <c r="E102" s="78" t="s">
        <v>1509</v>
      </c>
      <c r="F102" s="245" t="s">
        <v>1510</v>
      </c>
      <c r="G102" s="78">
        <v>0.14000000000000001</v>
      </c>
      <c r="H102" s="78" t="b">
        <v>0</v>
      </c>
      <c r="I102" s="78" t="s">
        <v>1097</v>
      </c>
    </row>
    <row r="103" spans="1:9" ht="14.1" customHeight="1">
      <c r="A103" s="80" t="s">
        <v>178</v>
      </c>
      <c r="B103" s="78">
        <v>4</v>
      </c>
      <c r="C103" s="78" t="s">
        <v>1159</v>
      </c>
      <c r="D103" s="79">
        <v>3.58E-6</v>
      </c>
      <c r="E103" s="78" t="s">
        <v>1160</v>
      </c>
      <c r="F103" s="245" t="s">
        <v>26</v>
      </c>
      <c r="G103" s="78">
        <v>0.15</v>
      </c>
      <c r="H103" s="78" t="b">
        <v>1</v>
      </c>
      <c r="I103" s="78" t="s">
        <v>1097</v>
      </c>
    </row>
    <row r="104" spans="1:9" ht="14.1" customHeight="1">
      <c r="A104" s="80" t="s">
        <v>10155</v>
      </c>
      <c r="B104" s="78">
        <v>1</v>
      </c>
      <c r="C104" s="78" t="s">
        <v>7942</v>
      </c>
      <c r="D104" s="79">
        <v>6.9500000000000004E-6</v>
      </c>
      <c r="E104" s="78" t="s">
        <v>7943</v>
      </c>
      <c r="F104" s="245" t="s">
        <v>7944</v>
      </c>
      <c r="G104" s="78">
        <v>0.15</v>
      </c>
      <c r="H104" s="78" t="b">
        <v>1</v>
      </c>
      <c r="I104" s="78" t="s">
        <v>1097</v>
      </c>
    </row>
    <row r="105" spans="1:9" ht="14.1" customHeight="1">
      <c r="A105" s="80" t="s">
        <v>13304</v>
      </c>
      <c r="B105" s="78">
        <v>2</v>
      </c>
      <c r="C105" s="78" t="s">
        <v>1007</v>
      </c>
      <c r="D105" s="79">
        <v>2.7399999999999999E-7</v>
      </c>
      <c r="E105" s="78" t="s">
        <v>1008</v>
      </c>
      <c r="F105" s="245" t="s">
        <v>1009</v>
      </c>
      <c r="G105" s="78">
        <v>0.15</v>
      </c>
      <c r="H105" s="78" t="b">
        <v>1</v>
      </c>
      <c r="I105" s="78" t="s">
        <v>1097</v>
      </c>
    </row>
    <row r="106" spans="1:9" ht="14.1" customHeight="1">
      <c r="A106" s="80" t="s">
        <v>512</v>
      </c>
      <c r="B106" s="78">
        <v>2</v>
      </c>
      <c r="C106" s="78" t="s">
        <v>10662</v>
      </c>
      <c r="D106" s="79">
        <v>4.8800000000000003E-7</v>
      </c>
      <c r="E106" s="78" t="s">
        <v>10663</v>
      </c>
      <c r="F106" s="245" t="s">
        <v>10664</v>
      </c>
      <c r="G106" s="78">
        <v>0.15</v>
      </c>
      <c r="H106" s="78" t="b">
        <v>0</v>
      </c>
      <c r="I106" s="78" t="s">
        <v>1097</v>
      </c>
    </row>
    <row r="107" spans="1:9" ht="14.1" customHeight="1">
      <c r="A107" s="80" t="s">
        <v>734</v>
      </c>
      <c r="B107" s="78">
        <v>5</v>
      </c>
      <c r="C107" s="78" t="s">
        <v>1017</v>
      </c>
      <c r="D107" s="79">
        <v>4.1599999999999997E-9</v>
      </c>
      <c r="E107" s="78" t="s">
        <v>1018</v>
      </c>
      <c r="F107" s="245" t="s">
        <v>1019</v>
      </c>
      <c r="G107" s="78">
        <v>0.15</v>
      </c>
      <c r="H107" s="78" t="b">
        <v>0</v>
      </c>
      <c r="I107" s="78" t="s">
        <v>1097</v>
      </c>
    </row>
    <row r="108" spans="1:9" ht="14.1" customHeight="1">
      <c r="A108" s="80" t="s">
        <v>10686</v>
      </c>
      <c r="B108" s="78">
        <v>1</v>
      </c>
      <c r="C108" s="78" t="s">
        <v>1061</v>
      </c>
      <c r="D108" s="79">
        <v>2.66E-8</v>
      </c>
      <c r="E108" s="78" t="s">
        <v>1062</v>
      </c>
      <c r="F108" s="245" t="s">
        <v>26</v>
      </c>
      <c r="G108" s="78">
        <v>0.15</v>
      </c>
      <c r="H108" s="78" t="b">
        <v>1</v>
      </c>
      <c r="I108" s="78" t="s">
        <v>1097</v>
      </c>
    </row>
    <row r="109" spans="1:9" ht="14.1" customHeight="1">
      <c r="A109" s="80" t="s">
        <v>13303</v>
      </c>
      <c r="B109" s="78">
        <v>1</v>
      </c>
      <c r="C109" s="78" t="s">
        <v>868</v>
      </c>
      <c r="D109" s="79">
        <v>2.0399999999999999E-11</v>
      </c>
      <c r="E109" s="78" t="s">
        <v>869</v>
      </c>
      <c r="F109" s="245" t="s">
        <v>870</v>
      </c>
      <c r="G109" s="78">
        <v>0.15</v>
      </c>
      <c r="H109" s="78" t="b">
        <v>1</v>
      </c>
      <c r="I109" s="78" t="s">
        <v>1097</v>
      </c>
    </row>
    <row r="110" spans="1:9" ht="14.1" customHeight="1">
      <c r="A110" s="80" t="s">
        <v>10182</v>
      </c>
      <c r="B110" s="78">
        <v>5</v>
      </c>
      <c r="C110" s="78" t="s">
        <v>10384</v>
      </c>
      <c r="D110" s="79">
        <v>5.82E-7</v>
      </c>
      <c r="E110" s="78" t="s">
        <v>1188</v>
      </c>
      <c r="F110" s="245" t="s">
        <v>1189</v>
      </c>
      <c r="G110" s="78">
        <v>0.16</v>
      </c>
      <c r="H110" s="78" t="b">
        <v>0</v>
      </c>
      <c r="I110" s="78" t="s">
        <v>1097</v>
      </c>
    </row>
    <row r="111" spans="1:9" ht="36">
      <c r="A111" s="80" t="s">
        <v>13745</v>
      </c>
      <c r="B111" s="78">
        <v>40</v>
      </c>
      <c r="C111" s="78" t="s">
        <v>10645</v>
      </c>
      <c r="D111" s="79">
        <v>8.5099999999999998E-9</v>
      </c>
      <c r="E111" s="78" t="s">
        <v>1047</v>
      </c>
      <c r="F111" s="245" t="s">
        <v>1048</v>
      </c>
      <c r="G111" s="78">
        <v>0.17</v>
      </c>
      <c r="H111" s="78" t="b">
        <v>0</v>
      </c>
      <c r="I111" s="78" t="s">
        <v>1097</v>
      </c>
    </row>
    <row r="112" spans="1:9" ht="14.1" customHeight="1">
      <c r="A112" s="80" t="s">
        <v>10695</v>
      </c>
      <c r="B112" s="78">
        <v>2</v>
      </c>
      <c r="C112" s="78" t="s">
        <v>1332</v>
      </c>
      <c r="D112" s="79">
        <v>5.6999999999999997E-11</v>
      </c>
      <c r="E112" s="78" t="s">
        <v>1333</v>
      </c>
      <c r="F112" s="245" t="s">
        <v>1334</v>
      </c>
      <c r="G112" s="78">
        <v>0.17</v>
      </c>
      <c r="H112" s="78" t="b">
        <v>1</v>
      </c>
      <c r="I112" s="78" t="s">
        <v>1097</v>
      </c>
    </row>
    <row r="113" spans="1:9" ht="14.1" customHeight="1">
      <c r="A113" s="80" t="s">
        <v>10647</v>
      </c>
      <c r="B113" s="78">
        <v>13</v>
      </c>
      <c r="C113" s="78" t="s">
        <v>7814</v>
      </c>
      <c r="D113" s="79">
        <v>1.8399999999999999E-8</v>
      </c>
      <c r="E113" s="78" t="s">
        <v>1339</v>
      </c>
      <c r="F113" s="245" t="s">
        <v>1340</v>
      </c>
      <c r="G113" s="78">
        <v>0.17</v>
      </c>
      <c r="H113" s="78" t="b">
        <v>1</v>
      </c>
      <c r="I113" s="78" t="s">
        <v>1097</v>
      </c>
    </row>
    <row r="114" spans="1:9" ht="14.1" customHeight="1">
      <c r="A114" s="80" t="s">
        <v>10012</v>
      </c>
      <c r="B114" s="78">
        <v>7</v>
      </c>
      <c r="C114" s="78" t="s">
        <v>13297</v>
      </c>
      <c r="D114" s="79">
        <v>4.5199999999999999E-6</v>
      </c>
      <c r="E114" s="78" t="s">
        <v>9187</v>
      </c>
      <c r="F114" s="245" t="s">
        <v>9188</v>
      </c>
      <c r="G114" s="78">
        <v>0.17</v>
      </c>
      <c r="H114" s="78" t="b">
        <v>0</v>
      </c>
      <c r="I114" s="78" t="s">
        <v>1097</v>
      </c>
    </row>
    <row r="115" spans="1:9" ht="36">
      <c r="A115" s="80" t="s">
        <v>13745</v>
      </c>
      <c r="B115" s="78">
        <v>40</v>
      </c>
      <c r="C115" s="78" t="s">
        <v>10645</v>
      </c>
      <c r="D115" s="79">
        <v>8.5099999999999998E-9</v>
      </c>
      <c r="E115" s="78" t="s">
        <v>886</v>
      </c>
      <c r="F115" s="245" t="s">
        <v>887</v>
      </c>
      <c r="G115" s="78">
        <v>0.17</v>
      </c>
      <c r="H115" s="78" t="b">
        <v>1</v>
      </c>
      <c r="I115" s="78" t="s">
        <v>1097</v>
      </c>
    </row>
    <row r="116" spans="1:9" ht="14.1" customHeight="1">
      <c r="A116" s="80" t="s">
        <v>9876</v>
      </c>
      <c r="B116" s="78">
        <v>2</v>
      </c>
      <c r="C116" s="78" t="s">
        <v>1276</v>
      </c>
      <c r="D116" s="79">
        <v>6.0499999999999998E-11</v>
      </c>
      <c r="E116" s="78" t="s">
        <v>1649</v>
      </c>
      <c r="F116" s="245" t="s">
        <v>1650</v>
      </c>
      <c r="G116" s="78">
        <v>0.18</v>
      </c>
      <c r="H116" s="78" t="b">
        <v>0</v>
      </c>
      <c r="I116" s="78" t="s">
        <v>1097</v>
      </c>
    </row>
    <row r="117" spans="1:9" ht="14.1" customHeight="1">
      <c r="A117" s="80" t="s">
        <v>10171</v>
      </c>
      <c r="B117" s="78">
        <v>1</v>
      </c>
      <c r="C117" s="78" t="s">
        <v>10668</v>
      </c>
      <c r="D117" s="79">
        <v>9.38E-6</v>
      </c>
      <c r="E117" s="78" t="s">
        <v>10669</v>
      </c>
      <c r="F117" s="245" t="s">
        <v>10670</v>
      </c>
      <c r="G117" s="78">
        <v>0.18</v>
      </c>
      <c r="H117" s="78" t="b">
        <v>1</v>
      </c>
      <c r="I117" s="78" t="s">
        <v>1097</v>
      </c>
    </row>
    <row r="118" spans="1:9" ht="14.1" customHeight="1">
      <c r="A118" s="80" t="s">
        <v>10661</v>
      </c>
      <c r="B118" s="78">
        <v>2</v>
      </c>
      <c r="C118" s="78" t="s">
        <v>9197</v>
      </c>
      <c r="D118" s="79">
        <v>1.4699999999999999E-8</v>
      </c>
      <c r="E118" s="78" t="s">
        <v>1020</v>
      </c>
      <c r="F118" s="245" t="s">
        <v>1021</v>
      </c>
      <c r="G118" s="78">
        <v>0.19</v>
      </c>
      <c r="H118" s="78" t="b">
        <v>0</v>
      </c>
      <c r="I118" s="78" t="s">
        <v>1097</v>
      </c>
    </row>
    <row r="119" spans="1:9" ht="14.1" customHeight="1">
      <c r="A119" s="80" t="s">
        <v>13302</v>
      </c>
      <c r="B119" s="78">
        <v>4</v>
      </c>
      <c r="C119" s="78" t="s">
        <v>13301</v>
      </c>
      <c r="D119" s="79">
        <v>9.6099999999999999E-7</v>
      </c>
      <c r="E119" s="78" t="s">
        <v>9215</v>
      </c>
      <c r="F119" s="245" t="s">
        <v>9216</v>
      </c>
      <c r="G119" s="78">
        <v>0.2</v>
      </c>
      <c r="H119" s="78" t="b">
        <v>1</v>
      </c>
      <c r="I119" s="78" t="s">
        <v>1097</v>
      </c>
    </row>
    <row r="120" spans="1:9" ht="14.1" customHeight="1">
      <c r="A120" s="80" t="s">
        <v>10169</v>
      </c>
      <c r="B120" s="78">
        <v>1</v>
      </c>
      <c r="C120" s="78" t="s">
        <v>7918</v>
      </c>
      <c r="D120" s="79">
        <v>3.8800000000000001E-6</v>
      </c>
      <c r="E120" s="78" t="s">
        <v>7919</v>
      </c>
      <c r="F120" s="245" t="s">
        <v>7920</v>
      </c>
      <c r="G120" s="78">
        <v>0.2</v>
      </c>
      <c r="H120" s="78" t="b">
        <v>1</v>
      </c>
      <c r="I120" s="78" t="s">
        <v>1097</v>
      </c>
    </row>
    <row r="121" spans="1:9" ht="14.1" customHeight="1">
      <c r="A121" s="80" t="s">
        <v>10107</v>
      </c>
      <c r="B121" s="78">
        <v>3</v>
      </c>
      <c r="C121" s="78" t="s">
        <v>13298</v>
      </c>
      <c r="D121" s="79">
        <v>5.6300000000000001E-8</v>
      </c>
      <c r="E121" s="78" t="s">
        <v>9201</v>
      </c>
      <c r="F121" s="245" t="s">
        <v>9202</v>
      </c>
      <c r="G121" s="78">
        <v>0.2</v>
      </c>
      <c r="H121" s="78" t="b">
        <v>1</v>
      </c>
      <c r="I121" s="78" t="s">
        <v>1097</v>
      </c>
    </row>
    <row r="122" spans="1:9" ht="14.1" customHeight="1">
      <c r="A122" s="80" t="s">
        <v>10672</v>
      </c>
      <c r="B122" s="78">
        <v>2</v>
      </c>
      <c r="C122" s="78" t="s">
        <v>10332</v>
      </c>
      <c r="D122" s="79">
        <v>2.6700000000000001E-9</v>
      </c>
      <c r="E122" s="78" t="s">
        <v>977</v>
      </c>
      <c r="F122" s="245" t="s">
        <v>978</v>
      </c>
      <c r="G122" s="78">
        <v>0.2</v>
      </c>
      <c r="H122" s="78" t="b">
        <v>1</v>
      </c>
      <c r="I122" s="78" t="s">
        <v>1097</v>
      </c>
    </row>
    <row r="123" spans="1:9" ht="14.1" customHeight="1">
      <c r="A123" s="80" t="s">
        <v>754</v>
      </c>
      <c r="B123" s="78">
        <v>1</v>
      </c>
      <c r="C123" s="78" t="s">
        <v>9236</v>
      </c>
      <c r="D123" s="79">
        <v>5.82E-7</v>
      </c>
      <c r="E123" s="78" t="s">
        <v>9237</v>
      </c>
      <c r="F123" s="245" t="s">
        <v>9238</v>
      </c>
      <c r="G123" s="78">
        <v>0.21</v>
      </c>
      <c r="H123" s="78" t="b">
        <v>1</v>
      </c>
      <c r="I123" s="78" t="s">
        <v>1097</v>
      </c>
    </row>
    <row r="124" spans="1:9" ht="36">
      <c r="A124" s="80" t="s">
        <v>13745</v>
      </c>
      <c r="B124" s="78">
        <v>40</v>
      </c>
      <c r="C124" s="78" t="s">
        <v>10645</v>
      </c>
      <c r="D124" s="79">
        <v>8.5099999999999998E-9</v>
      </c>
      <c r="E124" s="78" t="s">
        <v>952</v>
      </c>
      <c r="F124" s="245" t="s">
        <v>953</v>
      </c>
      <c r="G124" s="78">
        <v>0.21</v>
      </c>
      <c r="H124" s="78" t="b">
        <v>0</v>
      </c>
      <c r="I124" s="78" t="s">
        <v>1097</v>
      </c>
    </row>
    <row r="125" spans="1:9" ht="14.1" customHeight="1">
      <c r="A125" s="80" t="s">
        <v>10156</v>
      </c>
      <c r="B125" s="78">
        <v>1</v>
      </c>
      <c r="C125" s="78" t="s">
        <v>1625</v>
      </c>
      <c r="D125" s="79">
        <v>1.5999999999999999E-6</v>
      </c>
      <c r="E125" s="78" t="s">
        <v>1626</v>
      </c>
      <c r="F125" s="245" t="s">
        <v>1627</v>
      </c>
      <c r="G125" s="78">
        <v>0.21</v>
      </c>
      <c r="H125" s="78" t="b">
        <v>1</v>
      </c>
      <c r="I125" s="78" t="s">
        <v>1097</v>
      </c>
    </row>
    <row r="126" spans="1:9" ht="36">
      <c r="A126" s="80" t="s">
        <v>13745</v>
      </c>
      <c r="B126" s="78">
        <v>40</v>
      </c>
      <c r="C126" s="78" t="s">
        <v>10645</v>
      </c>
      <c r="D126" s="79">
        <v>8.5099999999999998E-9</v>
      </c>
      <c r="E126" s="78" t="s">
        <v>1039</v>
      </c>
      <c r="F126" s="245" t="s">
        <v>1040</v>
      </c>
      <c r="G126" s="78">
        <v>0.21</v>
      </c>
      <c r="H126" s="78" t="b">
        <v>0</v>
      </c>
      <c r="I126" s="78" t="s">
        <v>1097</v>
      </c>
    </row>
    <row r="127" spans="1:9" ht="14.1" customHeight="1">
      <c r="A127" s="80" t="s">
        <v>9892</v>
      </c>
      <c r="B127" s="78">
        <v>4</v>
      </c>
      <c r="C127" s="78" t="s">
        <v>9193</v>
      </c>
      <c r="D127" s="79">
        <v>3.0199999999999999E-6</v>
      </c>
      <c r="E127" s="78" t="s">
        <v>1574</v>
      </c>
      <c r="F127" s="245" t="s">
        <v>1575</v>
      </c>
      <c r="G127" s="78">
        <v>0.21</v>
      </c>
      <c r="H127" s="78" t="b">
        <v>0</v>
      </c>
      <c r="I127" s="78" t="s">
        <v>1097</v>
      </c>
    </row>
    <row r="128" spans="1:9" ht="14.1" customHeight="1">
      <c r="A128" s="80" t="s">
        <v>10158</v>
      </c>
      <c r="B128" s="78">
        <v>2</v>
      </c>
      <c r="C128" s="78" t="s">
        <v>9230</v>
      </c>
      <c r="D128" s="79">
        <v>3.8600000000000003E-6</v>
      </c>
      <c r="E128" s="78" t="s">
        <v>9231</v>
      </c>
      <c r="F128" s="245" t="s">
        <v>9232</v>
      </c>
      <c r="G128" s="78">
        <v>0.21</v>
      </c>
      <c r="H128" s="78" t="b">
        <v>1</v>
      </c>
      <c r="I128" s="78" t="s">
        <v>1097</v>
      </c>
    </row>
    <row r="129" spans="1:9" ht="14.1" customHeight="1">
      <c r="A129" s="80" t="s">
        <v>741</v>
      </c>
      <c r="B129" s="78">
        <v>1</v>
      </c>
      <c r="C129" s="78" t="s">
        <v>1474</v>
      </c>
      <c r="D129" s="79">
        <v>1.12E-7</v>
      </c>
      <c r="E129" s="78" t="s">
        <v>1475</v>
      </c>
      <c r="F129" s="245" t="s">
        <v>1476</v>
      </c>
      <c r="G129" s="78">
        <v>0.21</v>
      </c>
      <c r="H129" s="78" t="b">
        <v>0</v>
      </c>
      <c r="I129" s="78" t="s">
        <v>1097</v>
      </c>
    </row>
    <row r="130" spans="1:9" ht="14.1" customHeight="1">
      <c r="A130" s="80" t="s">
        <v>10182</v>
      </c>
      <c r="B130" s="78">
        <v>5</v>
      </c>
      <c r="C130" s="78" t="s">
        <v>10384</v>
      </c>
      <c r="D130" s="79">
        <v>5.82E-7</v>
      </c>
      <c r="E130" s="78" t="s">
        <v>1668</v>
      </c>
      <c r="F130" s="245" t="s">
        <v>1669</v>
      </c>
      <c r="G130" s="78">
        <v>0.22</v>
      </c>
      <c r="H130" s="78" t="b">
        <v>0</v>
      </c>
      <c r="I130" s="78" t="s">
        <v>1097</v>
      </c>
    </row>
    <row r="131" spans="1:9" ht="14.1" customHeight="1">
      <c r="A131" s="80" t="s">
        <v>10107</v>
      </c>
      <c r="B131" s="78">
        <v>3</v>
      </c>
      <c r="C131" s="78" t="s">
        <v>13298</v>
      </c>
      <c r="D131" s="79">
        <v>5.6300000000000001E-8</v>
      </c>
      <c r="E131" s="78" t="s">
        <v>9221</v>
      </c>
      <c r="F131" s="245" t="s">
        <v>9222</v>
      </c>
      <c r="G131" s="78">
        <v>0.22</v>
      </c>
      <c r="H131" s="78" t="b">
        <v>0</v>
      </c>
      <c r="I131" s="78" t="s">
        <v>1097</v>
      </c>
    </row>
    <row r="132" spans="1:9" ht="14.1" customHeight="1">
      <c r="A132" s="80" t="s">
        <v>13300</v>
      </c>
      <c r="B132" s="78">
        <v>2</v>
      </c>
      <c r="C132" s="78" t="s">
        <v>1169</v>
      </c>
      <c r="D132" s="79">
        <v>2.5200000000000001E-10</v>
      </c>
      <c r="E132" s="78" t="s">
        <v>1170</v>
      </c>
      <c r="F132" s="245" t="s">
        <v>1171</v>
      </c>
      <c r="G132" s="78">
        <v>0.22</v>
      </c>
      <c r="H132" s="78" t="b">
        <v>0</v>
      </c>
      <c r="I132" s="78" t="s">
        <v>1097</v>
      </c>
    </row>
    <row r="133" spans="1:9" ht="14.1" customHeight="1">
      <c r="A133" s="80" t="s">
        <v>10129</v>
      </c>
      <c r="B133" s="78">
        <v>1</v>
      </c>
      <c r="C133" s="78" t="s">
        <v>1590</v>
      </c>
      <c r="D133" s="79">
        <v>1.66E-7</v>
      </c>
      <c r="E133" s="78" t="s">
        <v>1591</v>
      </c>
      <c r="F133" s="245" t="s">
        <v>1592</v>
      </c>
      <c r="G133" s="78">
        <v>0.22</v>
      </c>
      <c r="H133" s="78" t="b">
        <v>0</v>
      </c>
      <c r="I133" s="78" t="s">
        <v>1097</v>
      </c>
    </row>
    <row r="134" spans="1:9" ht="14.1" customHeight="1">
      <c r="A134" s="80" t="s">
        <v>9921</v>
      </c>
      <c r="B134" s="78">
        <v>1</v>
      </c>
      <c r="C134" s="78" t="s">
        <v>1049</v>
      </c>
      <c r="D134" s="79">
        <v>5.2100000000000001E-6</v>
      </c>
      <c r="E134" s="78" t="s">
        <v>1050</v>
      </c>
      <c r="F134" s="245" t="s">
        <v>1051</v>
      </c>
      <c r="G134" s="78">
        <v>0.23</v>
      </c>
      <c r="H134" s="78" t="b">
        <v>1</v>
      </c>
      <c r="I134" s="78" t="s">
        <v>1097</v>
      </c>
    </row>
    <row r="135" spans="1:9" ht="14.1" customHeight="1">
      <c r="A135" s="80" t="s">
        <v>757</v>
      </c>
      <c r="B135" s="78">
        <v>5</v>
      </c>
      <c r="C135" s="78" t="s">
        <v>1329</v>
      </c>
      <c r="D135" s="79">
        <v>3.1599999999999998E-6</v>
      </c>
      <c r="E135" s="78" t="s">
        <v>1330</v>
      </c>
      <c r="F135" s="245" t="s">
        <v>1331</v>
      </c>
      <c r="G135" s="78">
        <v>0.23</v>
      </c>
      <c r="H135" s="78" t="b">
        <v>1</v>
      </c>
      <c r="I135" s="78" t="s">
        <v>1097</v>
      </c>
    </row>
    <row r="136" spans="1:9" ht="14.1" customHeight="1">
      <c r="A136" s="80" t="s">
        <v>10220</v>
      </c>
      <c r="B136" s="78">
        <v>2</v>
      </c>
      <c r="C136" s="78" t="s">
        <v>1324</v>
      </c>
      <c r="D136" s="79">
        <v>6.3500000000000002E-6</v>
      </c>
      <c r="E136" s="78" t="s">
        <v>1325</v>
      </c>
      <c r="F136" s="245" t="s">
        <v>1326</v>
      </c>
      <c r="G136" s="78">
        <v>0.23</v>
      </c>
      <c r="H136" s="78" t="b">
        <v>1</v>
      </c>
      <c r="I136" s="78" t="s">
        <v>1097</v>
      </c>
    </row>
    <row r="137" spans="1:9" ht="36">
      <c r="A137" s="80" t="s">
        <v>13745</v>
      </c>
      <c r="B137" s="78">
        <v>40</v>
      </c>
      <c r="C137" s="78" t="s">
        <v>10645</v>
      </c>
      <c r="D137" s="79">
        <v>8.5099999999999998E-9</v>
      </c>
      <c r="E137" s="78" t="s">
        <v>1659</v>
      </c>
      <c r="F137" s="245" t="s">
        <v>1660</v>
      </c>
      <c r="G137" s="78">
        <v>0.24</v>
      </c>
      <c r="H137" s="78" t="b">
        <v>0</v>
      </c>
      <c r="I137" s="78" t="s">
        <v>1097</v>
      </c>
    </row>
    <row r="138" spans="1:9" ht="14.1" customHeight="1">
      <c r="A138" s="80" t="s">
        <v>361</v>
      </c>
      <c r="B138" s="78">
        <v>12</v>
      </c>
      <c r="C138" s="78" t="s">
        <v>10306</v>
      </c>
      <c r="D138" s="79">
        <v>5.4499999999999998E-8</v>
      </c>
      <c r="E138" s="78" t="s">
        <v>7989</v>
      </c>
      <c r="F138" s="245" t="s">
        <v>7990</v>
      </c>
      <c r="G138" s="78">
        <v>0.24</v>
      </c>
      <c r="H138" s="78" t="b">
        <v>1</v>
      </c>
      <c r="I138" s="78" t="s">
        <v>1097</v>
      </c>
    </row>
    <row r="139" spans="1:9" ht="14.1" customHeight="1">
      <c r="A139" s="80" t="s">
        <v>744</v>
      </c>
      <c r="B139" s="78">
        <v>1</v>
      </c>
      <c r="C139" s="78" t="s">
        <v>1259</v>
      </c>
      <c r="D139" s="79">
        <v>2.4399999999999999E-6</v>
      </c>
      <c r="E139" s="78" t="s">
        <v>1260</v>
      </c>
      <c r="F139" s="245" t="s">
        <v>1261</v>
      </c>
      <c r="G139" s="78">
        <v>0.24</v>
      </c>
      <c r="H139" s="78" t="b">
        <v>1</v>
      </c>
      <c r="I139" s="78" t="s">
        <v>1097</v>
      </c>
    </row>
    <row r="140" spans="1:9" ht="14.1" customHeight="1">
      <c r="A140" s="80" t="s">
        <v>10170</v>
      </c>
      <c r="B140" s="78">
        <v>7</v>
      </c>
      <c r="C140" s="78" t="s">
        <v>10652</v>
      </c>
      <c r="D140" s="79">
        <v>4.9699999999999996E-7</v>
      </c>
      <c r="E140" s="78" t="s">
        <v>1523</v>
      </c>
      <c r="F140" s="245" t="s">
        <v>1524</v>
      </c>
      <c r="G140" s="78">
        <v>0.24</v>
      </c>
      <c r="H140" s="78" t="b">
        <v>1</v>
      </c>
      <c r="I140" s="78" t="s">
        <v>1097</v>
      </c>
    </row>
    <row r="141" spans="1:9" ht="14.1" customHeight="1">
      <c r="A141" s="80" t="s">
        <v>361</v>
      </c>
      <c r="B141" s="78">
        <v>12</v>
      </c>
      <c r="C141" s="78" t="s">
        <v>10306</v>
      </c>
      <c r="D141" s="79">
        <v>5.4499999999999998E-8</v>
      </c>
      <c r="E141" s="78" t="s">
        <v>8037</v>
      </c>
      <c r="F141" s="245" t="s">
        <v>8038</v>
      </c>
      <c r="G141" s="78">
        <v>0.24</v>
      </c>
      <c r="H141" s="78" t="b">
        <v>0</v>
      </c>
      <c r="I141" s="78" t="s">
        <v>1097</v>
      </c>
    </row>
    <row r="142" spans="1:9" ht="14.1" customHeight="1">
      <c r="A142" s="80" t="s">
        <v>10151</v>
      </c>
      <c r="B142" s="78">
        <v>1</v>
      </c>
      <c r="C142" s="78" t="s">
        <v>1638</v>
      </c>
      <c r="D142" s="79">
        <v>2.8899999999999999E-6</v>
      </c>
      <c r="E142" s="78" t="s">
        <v>1639</v>
      </c>
      <c r="F142" s="245" t="s">
        <v>1640</v>
      </c>
      <c r="G142" s="78">
        <v>0.24</v>
      </c>
      <c r="H142" s="78" t="b">
        <v>1</v>
      </c>
      <c r="I142" s="78" t="s">
        <v>1097</v>
      </c>
    </row>
    <row r="143" spans="1:9" ht="14.1" customHeight="1">
      <c r="A143" s="80" t="s">
        <v>10357</v>
      </c>
      <c r="B143" s="78">
        <v>8</v>
      </c>
      <c r="C143" s="78" t="s">
        <v>984</v>
      </c>
      <c r="D143" s="79">
        <v>1.02E-7</v>
      </c>
      <c r="E143" s="78" t="s">
        <v>1209</v>
      </c>
      <c r="F143" s="245" t="s">
        <v>1210</v>
      </c>
      <c r="G143" s="78">
        <v>0.25</v>
      </c>
      <c r="H143" s="78" t="b">
        <v>0</v>
      </c>
      <c r="I143" s="78" t="s">
        <v>1097</v>
      </c>
    </row>
    <row r="144" spans="1:9" ht="14.1" customHeight="1">
      <c r="A144" s="80" t="s">
        <v>9910</v>
      </c>
      <c r="B144" s="78">
        <v>1</v>
      </c>
      <c r="C144" s="78" t="s">
        <v>1015</v>
      </c>
      <c r="D144" s="79">
        <v>9.5000000000000001E-7</v>
      </c>
      <c r="E144" s="78" t="s">
        <v>1016</v>
      </c>
      <c r="F144" s="245" t="s">
        <v>26</v>
      </c>
      <c r="G144" s="78">
        <v>0.25</v>
      </c>
      <c r="H144" s="78" t="b">
        <v>1</v>
      </c>
      <c r="I144" s="78" t="s">
        <v>1097</v>
      </c>
    </row>
    <row r="145" spans="1:9" ht="14.1" customHeight="1">
      <c r="A145" s="80" t="s">
        <v>743</v>
      </c>
      <c r="B145" s="78">
        <v>5</v>
      </c>
      <c r="C145" s="78" t="s">
        <v>9170</v>
      </c>
      <c r="D145" s="79">
        <v>9.0699999999999996E-6</v>
      </c>
      <c r="E145" s="78" t="s">
        <v>9171</v>
      </c>
      <c r="F145" s="245" t="s">
        <v>26</v>
      </c>
      <c r="G145" s="78">
        <v>0.25</v>
      </c>
      <c r="H145" s="78" t="b">
        <v>0</v>
      </c>
      <c r="I145" s="78" t="s">
        <v>1097</v>
      </c>
    </row>
    <row r="146" spans="1:9" ht="14.1" customHeight="1">
      <c r="A146" s="80" t="s">
        <v>12229</v>
      </c>
      <c r="B146" s="78">
        <v>2</v>
      </c>
      <c r="C146" s="78" t="s">
        <v>974</v>
      </c>
      <c r="D146" s="79">
        <v>1.5200000000000001E-6</v>
      </c>
      <c r="E146" s="78" t="s">
        <v>1037</v>
      </c>
      <c r="F146" s="245" t="s">
        <v>1038</v>
      </c>
      <c r="G146" s="78">
        <v>0.25</v>
      </c>
      <c r="H146" s="78" t="b">
        <v>1</v>
      </c>
      <c r="I146" s="78" t="s">
        <v>1097</v>
      </c>
    </row>
    <row r="147" spans="1:9" ht="14.1" customHeight="1">
      <c r="A147" s="80" t="s">
        <v>10266</v>
      </c>
      <c r="B147" s="78">
        <v>1</v>
      </c>
      <c r="C147" s="78" t="s">
        <v>1545</v>
      </c>
      <c r="D147" s="79">
        <v>6.2400000000000003E-8</v>
      </c>
      <c r="E147" s="78" t="s">
        <v>1546</v>
      </c>
      <c r="F147" s="245" t="s">
        <v>26</v>
      </c>
      <c r="G147" s="78">
        <v>0.25</v>
      </c>
      <c r="H147" s="78" t="b">
        <v>1</v>
      </c>
      <c r="I147" s="78" t="s">
        <v>1097</v>
      </c>
    </row>
    <row r="148" spans="1:9" ht="14.1" customHeight="1">
      <c r="A148" s="80" t="s">
        <v>10174</v>
      </c>
      <c r="B148" s="78">
        <v>2</v>
      </c>
      <c r="C148" s="78" t="s">
        <v>906</v>
      </c>
      <c r="D148" s="79">
        <v>3.0800000000000002E-6</v>
      </c>
      <c r="E148" s="78" t="s">
        <v>1000</v>
      </c>
      <c r="F148" s="245" t="s">
        <v>26</v>
      </c>
      <c r="G148" s="78">
        <v>0.26</v>
      </c>
      <c r="H148" s="78" t="b">
        <v>1</v>
      </c>
      <c r="I148" s="78" t="s">
        <v>1097</v>
      </c>
    </row>
    <row r="149" spans="1:9" ht="14.1" customHeight="1">
      <c r="A149" s="80" t="s">
        <v>10154</v>
      </c>
      <c r="B149" s="78">
        <v>2</v>
      </c>
      <c r="C149" s="78" t="s">
        <v>9223</v>
      </c>
      <c r="D149" s="79">
        <v>7.9000000000000006E-6</v>
      </c>
      <c r="E149" s="78" t="s">
        <v>9224</v>
      </c>
      <c r="F149" s="245" t="s">
        <v>9225</v>
      </c>
      <c r="G149" s="78">
        <v>0.26</v>
      </c>
      <c r="H149" s="78" t="b">
        <v>1</v>
      </c>
      <c r="I149" s="78" t="s">
        <v>1097</v>
      </c>
    </row>
    <row r="150" spans="1:9" ht="14.1" customHeight="1">
      <c r="A150" s="80" t="s">
        <v>361</v>
      </c>
      <c r="B150" s="78">
        <v>12</v>
      </c>
      <c r="C150" s="78" t="s">
        <v>10306</v>
      </c>
      <c r="D150" s="79">
        <v>5.4499999999999998E-8</v>
      </c>
      <c r="E150" s="78" t="s">
        <v>8053</v>
      </c>
      <c r="F150" s="245" t="s">
        <v>8054</v>
      </c>
      <c r="G150" s="78">
        <v>0.26</v>
      </c>
      <c r="H150" s="78" t="b">
        <v>0</v>
      </c>
      <c r="I150" s="78" t="s">
        <v>1097</v>
      </c>
    </row>
    <row r="151" spans="1:9" ht="14.1" customHeight="1">
      <c r="A151" s="80" t="s">
        <v>10278</v>
      </c>
      <c r="B151" s="78">
        <v>3</v>
      </c>
      <c r="C151" s="78" t="s">
        <v>9206</v>
      </c>
      <c r="D151" s="79">
        <v>5.1499999999999998E-6</v>
      </c>
      <c r="E151" s="78" t="s">
        <v>9207</v>
      </c>
      <c r="F151" s="245" t="s">
        <v>9208</v>
      </c>
      <c r="G151" s="78">
        <v>0.27</v>
      </c>
      <c r="H151" s="78" t="b">
        <v>1</v>
      </c>
      <c r="I151" s="78" t="s">
        <v>1097</v>
      </c>
    </row>
    <row r="152" spans="1:9" ht="14.1" customHeight="1">
      <c r="A152" s="80" t="s">
        <v>326</v>
      </c>
      <c r="B152" s="78">
        <v>1</v>
      </c>
      <c r="C152" s="78" t="s">
        <v>1044</v>
      </c>
      <c r="D152" s="79">
        <v>1.11E-7</v>
      </c>
      <c r="E152" s="78" t="s">
        <v>1045</v>
      </c>
      <c r="F152" s="245" t="s">
        <v>1046</v>
      </c>
      <c r="G152" s="78">
        <v>0.27</v>
      </c>
      <c r="H152" s="78" t="b">
        <v>0</v>
      </c>
      <c r="I152" s="78" t="s">
        <v>1097</v>
      </c>
    </row>
    <row r="153" spans="1:9" ht="14.1" customHeight="1">
      <c r="A153" s="80" t="s">
        <v>10173</v>
      </c>
      <c r="B153" s="78">
        <v>7</v>
      </c>
      <c r="C153" s="78" t="s">
        <v>7969</v>
      </c>
      <c r="D153" s="79">
        <v>8.8999999999999995E-6</v>
      </c>
      <c r="E153" s="78" t="s">
        <v>8024</v>
      </c>
      <c r="F153" s="245" t="s">
        <v>8025</v>
      </c>
      <c r="G153" s="78">
        <v>0.28000000000000003</v>
      </c>
      <c r="H153" s="78" t="b">
        <v>0</v>
      </c>
      <c r="I153" s="78" t="s">
        <v>1097</v>
      </c>
    </row>
    <row r="154" spans="1:9" ht="14.1" customHeight="1">
      <c r="A154" s="80" t="s">
        <v>10647</v>
      </c>
      <c r="B154" s="78">
        <v>13</v>
      </c>
      <c r="C154" s="78" t="s">
        <v>7814</v>
      </c>
      <c r="D154" s="79">
        <v>1.8399999999999999E-8</v>
      </c>
      <c r="E154" s="78" t="s">
        <v>8096</v>
      </c>
      <c r="F154" s="245" t="s">
        <v>8097</v>
      </c>
      <c r="G154" s="78">
        <v>0.28000000000000003</v>
      </c>
      <c r="H154" s="78" t="b">
        <v>0</v>
      </c>
      <c r="I154" s="78" t="s">
        <v>1097</v>
      </c>
    </row>
    <row r="155" spans="1:9" ht="14.1" customHeight="1">
      <c r="A155" s="80" t="s">
        <v>10176</v>
      </c>
      <c r="B155" s="78">
        <v>2</v>
      </c>
      <c r="C155" s="78" t="s">
        <v>8001</v>
      </c>
      <c r="D155" s="79">
        <v>7.7400000000000004E-6</v>
      </c>
      <c r="E155" s="78" t="s">
        <v>8084</v>
      </c>
      <c r="F155" s="245" t="s">
        <v>8085</v>
      </c>
      <c r="G155" s="78">
        <v>0.28000000000000003</v>
      </c>
      <c r="H155" s="78" t="b">
        <v>1</v>
      </c>
      <c r="I155" s="78" t="s">
        <v>1097</v>
      </c>
    </row>
    <row r="156" spans="1:9" ht="14.1" customHeight="1">
      <c r="A156" s="80" t="s">
        <v>10112</v>
      </c>
      <c r="B156" s="78">
        <v>2</v>
      </c>
      <c r="C156" s="78" t="s">
        <v>9247</v>
      </c>
      <c r="D156" s="79">
        <v>2.5100000000000001E-7</v>
      </c>
      <c r="E156" s="78" t="s">
        <v>9248</v>
      </c>
      <c r="F156" s="245" t="s">
        <v>9249</v>
      </c>
      <c r="G156" s="78">
        <v>0.28000000000000003</v>
      </c>
      <c r="H156" s="78" t="b">
        <v>1</v>
      </c>
      <c r="I156" s="78" t="s">
        <v>1097</v>
      </c>
    </row>
    <row r="157" spans="1:9" ht="14.1" customHeight="1">
      <c r="A157" s="80" t="s">
        <v>9885</v>
      </c>
      <c r="B157" s="78">
        <v>1</v>
      </c>
      <c r="C157" s="78" t="s">
        <v>1285</v>
      </c>
      <c r="D157" s="79">
        <v>1.8900000000000001E-7</v>
      </c>
      <c r="E157" s="78" t="s">
        <v>1286</v>
      </c>
      <c r="F157" s="245" t="s">
        <v>1287</v>
      </c>
      <c r="G157" s="78">
        <v>0.28999999999999998</v>
      </c>
      <c r="H157" s="78" t="b">
        <v>1</v>
      </c>
      <c r="I157" s="78" t="s">
        <v>1097</v>
      </c>
    </row>
    <row r="158" spans="1:9" ht="14.1" customHeight="1">
      <c r="A158" s="80" t="s">
        <v>10357</v>
      </c>
      <c r="B158" s="78">
        <v>8</v>
      </c>
      <c r="C158" s="78" t="s">
        <v>984</v>
      </c>
      <c r="D158" s="79">
        <v>1.02E-7</v>
      </c>
      <c r="E158" s="78" t="s">
        <v>1274</v>
      </c>
      <c r="F158" s="245" t="s">
        <v>1275</v>
      </c>
      <c r="G158" s="78">
        <v>0.28999999999999998</v>
      </c>
      <c r="H158" s="78" t="b">
        <v>0</v>
      </c>
      <c r="I158" s="78" t="s">
        <v>1097</v>
      </c>
    </row>
    <row r="159" spans="1:9" ht="36">
      <c r="A159" s="80" t="s">
        <v>13745</v>
      </c>
      <c r="B159" s="78">
        <v>40</v>
      </c>
      <c r="C159" s="78" t="s">
        <v>10645</v>
      </c>
      <c r="D159" s="79">
        <v>8.5099999999999998E-9</v>
      </c>
      <c r="E159" s="78" t="s">
        <v>1155</v>
      </c>
      <c r="F159" s="245" t="s">
        <v>1156</v>
      </c>
      <c r="G159" s="78">
        <v>0.28999999999999998</v>
      </c>
      <c r="H159" s="78" t="b">
        <v>0</v>
      </c>
      <c r="I159" s="78" t="s">
        <v>1097</v>
      </c>
    </row>
    <row r="160" spans="1:9" ht="14.1" customHeight="1">
      <c r="A160" s="80" t="s">
        <v>757</v>
      </c>
      <c r="B160" s="78">
        <v>5</v>
      </c>
      <c r="C160" s="78" t="s">
        <v>1329</v>
      </c>
      <c r="D160" s="79">
        <v>3.1599999999999998E-6</v>
      </c>
      <c r="E160" s="78" t="s">
        <v>1609</v>
      </c>
      <c r="F160" s="245" t="s">
        <v>1610</v>
      </c>
      <c r="G160" s="78">
        <v>0.28999999999999998</v>
      </c>
      <c r="H160" s="78" t="b">
        <v>0</v>
      </c>
      <c r="I160" s="78" t="s">
        <v>1097</v>
      </c>
    </row>
    <row r="161" spans="1:9" ht="14.1" customHeight="1">
      <c r="A161" s="80" t="s">
        <v>508</v>
      </c>
      <c r="B161" s="78">
        <v>1</v>
      </c>
      <c r="C161" s="78" t="s">
        <v>10693</v>
      </c>
      <c r="D161" s="79">
        <v>3.8000000000000001E-7</v>
      </c>
      <c r="E161" s="78" t="s">
        <v>9219</v>
      </c>
      <c r="F161" s="245" t="s">
        <v>9220</v>
      </c>
      <c r="G161" s="78">
        <v>0.28999999999999998</v>
      </c>
      <c r="H161" s="78" t="b">
        <v>0</v>
      </c>
      <c r="I161" s="78" t="s">
        <v>1097</v>
      </c>
    </row>
    <row r="162" spans="1:9" ht="36">
      <c r="A162" s="80" t="s">
        <v>13745</v>
      </c>
      <c r="B162" s="78">
        <v>40</v>
      </c>
      <c r="C162" s="78" t="s">
        <v>10645</v>
      </c>
      <c r="D162" s="79">
        <v>8.5099999999999998E-9</v>
      </c>
      <c r="E162" s="78" t="s">
        <v>1677</v>
      </c>
      <c r="F162" s="245" t="s">
        <v>1678</v>
      </c>
      <c r="G162" s="78">
        <v>0.28999999999999998</v>
      </c>
      <c r="H162" s="78" t="b">
        <v>1</v>
      </c>
      <c r="I162" s="78" t="s">
        <v>1097</v>
      </c>
    </row>
    <row r="163" spans="1:9" ht="14.1" customHeight="1">
      <c r="A163" s="80" t="s">
        <v>10180</v>
      </c>
      <c r="B163" s="78">
        <v>2</v>
      </c>
      <c r="C163" s="78" t="s">
        <v>1129</v>
      </c>
      <c r="D163" s="79">
        <v>3.4999999999999999E-6</v>
      </c>
      <c r="E163" s="78" t="s">
        <v>1130</v>
      </c>
      <c r="F163" s="245" t="s">
        <v>1131</v>
      </c>
      <c r="G163" s="78">
        <v>0.28999999999999998</v>
      </c>
      <c r="H163" s="78" t="b">
        <v>0</v>
      </c>
      <c r="I163" s="78" t="s">
        <v>1097</v>
      </c>
    </row>
    <row r="164" spans="1:9" ht="14.1" customHeight="1">
      <c r="A164" s="80" t="s">
        <v>766</v>
      </c>
      <c r="B164" s="78">
        <v>6</v>
      </c>
      <c r="C164" s="78" t="s">
        <v>1265</v>
      </c>
      <c r="D164" s="79">
        <v>4.1600000000000001E-10</v>
      </c>
      <c r="E164" s="78" t="s">
        <v>1442</v>
      </c>
      <c r="F164" s="245" t="s">
        <v>1443</v>
      </c>
      <c r="G164" s="78">
        <v>0.3</v>
      </c>
      <c r="H164" s="78" t="b">
        <v>1</v>
      </c>
      <c r="I164" s="78" t="s">
        <v>1097</v>
      </c>
    </row>
    <row r="165" spans="1:9" ht="14.1" customHeight="1">
      <c r="A165" s="80" t="s">
        <v>10257</v>
      </c>
      <c r="B165" s="78">
        <v>1</v>
      </c>
      <c r="C165" s="78" t="s">
        <v>10425</v>
      </c>
      <c r="D165" s="79">
        <v>5.4E-6</v>
      </c>
      <c r="E165" s="78" t="s">
        <v>10426</v>
      </c>
      <c r="F165" s="245" t="s">
        <v>10427</v>
      </c>
      <c r="G165" s="78">
        <v>0.3</v>
      </c>
      <c r="H165" s="78" t="b">
        <v>1</v>
      </c>
      <c r="I165" s="78" t="s">
        <v>1097</v>
      </c>
    </row>
    <row r="166" spans="1:9" ht="14.1" customHeight="1">
      <c r="A166" s="80" t="s">
        <v>64</v>
      </c>
      <c r="B166" s="78">
        <v>1</v>
      </c>
      <c r="C166" s="78" t="s">
        <v>1580</v>
      </c>
      <c r="D166" s="79">
        <v>1.46E-8</v>
      </c>
      <c r="E166" s="78" t="s">
        <v>1581</v>
      </c>
      <c r="F166" s="245" t="s">
        <v>26</v>
      </c>
      <c r="G166" s="78">
        <v>0.3</v>
      </c>
      <c r="H166" s="78" t="b">
        <v>1</v>
      </c>
      <c r="I166" s="78" t="s">
        <v>1097</v>
      </c>
    </row>
    <row r="167" spans="1:9" ht="14.1" customHeight="1">
      <c r="A167" s="80" t="s">
        <v>738</v>
      </c>
      <c r="B167" s="78">
        <v>1</v>
      </c>
      <c r="C167" s="78" t="s">
        <v>9180</v>
      </c>
      <c r="D167" s="79">
        <v>3.7699999999999999E-6</v>
      </c>
      <c r="E167" s="78" t="s">
        <v>9181</v>
      </c>
      <c r="F167" s="245" t="s">
        <v>9182</v>
      </c>
      <c r="G167" s="78">
        <v>0.3</v>
      </c>
      <c r="H167" s="78" t="b">
        <v>0</v>
      </c>
      <c r="I167" s="78" t="s">
        <v>1097</v>
      </c>
    </row>
    <row r="168" spans="1:9" ht="14.1" customHeight="1">
      <c r="A168" s="80" t="s">
        <v>9916</v>
      </c>
      <c r="B168" s="78">
        <v>1</v>
      </c>
      <c r="C168" s="78" t="s">
        <v>10453</v>
      </c>
      <c r="D168" s="79">
        <v>1.99E-6</v>
      </c>
      <c r="E168" s="78" t="s">
        <v>10454</v>
      </c>
      <c r="F168" s="245" t="s">
        <v>10455</v>
      </c>
      <c r="G168" s="78">
        <v>0.3</v>
      </c>
      <c r="H168" s="78" t="b">
        <v>1</v>
      </c>
      <c r="I168" s="78" t="s">
        <v>1097</v>
      </c>
    </row>
    <row r="169" spans="1:9" ht="14.1" customHeight="1">
      <c r="A169" s="80" t="s">
        <v>10357</v>
      </c>
      <c r="B169" s="78">
        <v>8</v>
      </c>
      <c r="C169" s="78" t="s">
        <v>984</v>
      </c>
      <c r="D169" s="79">
        <v>1.02E-7</v>
      </c>
      <c r="E169" s="78" t="s">
        <v>985</v>
      </c>
      <c r="F169" s="245" t="s">
        <v>986</v>
      </c>
      <c r="G169" s="78">
        <v>0.31</v>
      </c>
      <c r="H169" s="78" t="b">
        <v>0</v>
      </c>
      <c r="I169" s="78" t="s">
        <v>1097</v>
      </c>
    </row>
    <row r="170" spans="1:9" ht="14.1" customHeight="1">
      <c r="A170" s="80" t="s">
        <v>10647</v>
      </c>
      <c r="B170" s="78">
        <v>13</v>
      </c>
      <c r="C170" s="78" t="s">
        <v>7814</v>
      </c>
      <c r="D170" s="79">
        <v>1.8399999999999999E-8</v>
      </c>
      <c r="E170" s="78" t="s">
        <v>8092</v>
      </c>
      <c r="F170" s="245" t="s">
        <v>8093</v>
      </c>
      <c r="G170" s="78">
        <v>0.31</v>
      </c>
      <c r="H170" s="78" t="b">
        <v>0</v>
      </c>
      <c r="I170" s="78" t="s">
        <v>1097</v>
      </c>
    </row>
    <row r="171" spans="1:9" ht="14.1" customHeight="1">
      <c r="A171" s="80" t="s">
        <v>10110</v>
      </c>
      <c r="B171" s="78">
        <v>1</v>
      </c>
      <c r="C171" s="78" t="s">
        <v>940</v>
      </c>
      <c r="D171" s="79">
        <v>2.8299999999999999E-8</v>
      </c>
      <c r="E171" s="78" t="s">
        <v>941</v>
      </c>
      <c r="F171" s="245" t="s">
        <v>942</v>
      </c>
      <c r="G171" s="78">
        <v>0.31</v>
      </c>
      <c r="H171" s="78" t="b">
        <v>1</v>
      </c>
      <c r="I171" s="78" t="s">
        <v>1097</v>
      </c>
    </row>
    <row r="172" spans="1:9" ht="36">
      <c r="A172" s="80" t="s">
        <v>13745</v>
      </c>
      <c r="B172" s="78">
        <v>40</v>
      </c>
      <c r="C172" s="78" t="s">
        <v>10645</v>
      </c>
      <c r="D172" s="79">
        <v>8.5099999999999998E-9</v>
      </c>
      <c r="E172" s="78" t="s">
        <v>1570</v>
      </c>
      <c r="F172" s="245" t="s">
        <v>1571</v>
      </c>
      <c r="G172" s="78">
        <v>0.31</v>
      </c>
      <c r="H172" s="78" t="b">
        <v>0</v>
      </c>
      <c r="I172" s="78" t="s">
        <v>1097</v>
      </c>
    </row>
    <row r="173" spans="1:9" ht="14.1" customHeight="1">
      <c r="A173" s="80" t="s">
        <v>10141</v>
      </c>
      <c r="B173" s="78">
        <v>4</v>
      </c>
      <c r="C173" s="78" t="s">
        <v>9209</v>
      </c>
      <c r="D173" s="79">
        <v>1.1999999999999999E-6</v>
      </c>
      <c r="E173" s="78" t="s">
        <v>7862</v>
      </c>
      <c r="F173" s="245" t="s">
        <v>7863</v>
      </c>
      <c r="G173" s="78">
        <v>0.31</v>
      </c>
      <c r="H173" s="78" t="b">
        <v>0</v>
      </c>
      <c r="I173" s="78" t="s">
        <v>1097</v>
      </c>
    </row>
    <row r="174" spans="1:9" ht="36">
      <c r="A174" s="80" t="s">
        <v>13745</v>
      </c>
      <c r="B174" s="78">
        <v>40</v>
      </c>
      <c r="C174" s="78" t="s">
        <v>10645</v>
      </c>
      <c r="D174" s="79">
        <v>8.5099999999999998E-9</v>
      </c>
      <c r="E174" s="78" t="s">
        <v>1249</v>
      </c>
      <c r="F174" s="245" t="s">
        <v>1250</v>
      </c>
      <c r="G174" s="78">
        <v>0.31</v>
      </c>
      <c r="H174" s="78" t="b">
        <v>0</v>
      </c>
      <c r="I174" s="78" t="s">
        <v>1097</v>
      </c>
    </row>
    <row r="175" spans="1:9" ht="14.1" customHeight="1">
      <c r="A175" s="80" t="s">
        <v>762</v>
      </c>
      <c r="B175" s="78">
        <v>2</v>
      </c>
      <c r="C175" s="78" t="s">
        <v>1233</v>
      </c>
      <c r="D175" s="79">
        <v>2.1500000000000002E-6</v>
      </c>
      <c r="E175" s="78" t="s">
        <v>1234</v>
      </c>
      <c r="F175" s="245" t="s">
        <v>1235</v>
      </c>
      <c r="G175" s="78">
        <v>0.32</v>
      </c>
      <c r="H175" s="78" t="b">
        <v>0</v>
      </c>
      <c r="I175" s="78" t="s">
        <v>1097</v>
      </c>
    </row>
    <row r="176" spans="1:9" ht="14.1" customHeight="1">
      <c r="A176" s="80" t="s">
        <v>361</v>
      </c>
      <c r="B176" s="78">
        <v>12</v>
      </c>
      <c r="C176" s="78" t="s">
        <v>10306</v>
      </c>
      <c r="D176" s="79">
        <v>5.4499999999999998E-8</v>
      </c>
      <c r="E176" s="78" t="s">
        <v>7991</v>
      </c>
      <c r="F176" s="245" t="s">
        <v>7992</v>
      </c>
      <c r="G176" s="78">
        <v>0.32</v>
      </c>
      <c r="H176" s="78" t="b">
        <v>0</v>
      </c>
      <c r="I176" s="78" t="s">
        <v>1097</v>
      </c>
    </row>
    <row r="177" spans="1:9" ht="14.1" customHeight="1">
      <c r="A177" s="80" t="s">
        <v>10170</v>
      </c>
      <c r="B177" s="78">
        <v>7</v>
      </c>
      <c r="C177" s="78" t="s">
        <v>10652</v>
      </c>
      <c r="D177" s="79">
        <v>4.9699999999999996E-7</v>
      </c>
      <c r="E177" s="78" t="s">
        <v>1148</v>
      </c>
      <c r="F177" s="245" t="s">
        <v>1149</v>
      </c>
      <c r="G177" s="78">
        <v>0.32</v>
      </c>
      <c r="H177" s="78" t="b">
        <v>0</v>
      </c>
      <c r="I177" s="78" t="s">
        <v>1097</v>
      </c>
    </row>
    <row r="178" spans="1:9" ht="14.1" customHeight="1">
      <c r="A178" s="80" t="s">
        <v>10012</v>
      </c>
      <c r="B178" s="78">
        <v>7</v>
      </c>
      <c r="C178" s="78" t="s">
        <v>13297</v>
      </c>
      <c r="D178" s="79">
        <v>4.5199999999999999E-6</v>
      </c>
      <c r="E178" s="78" t="s">
        <v>9175</v>
      </c>
      <c r="F178" s="245" t="s">
        <v>9176</v>
      </c>
      <c r="G178" s="78">
        <v>0.32</v>
      </c>
      <c r="H178" s="78" t="b">
        <v>0</v>
      </c>
      <c r="I178" s="78" t="s">
        <v>1097</v>
      </c>
    </row>
    <row r="179" spans="1:9" ht="14.1" customHeight="1">
      <c r="A179" s="80" t="s">
        <v>10157</v>
      </c>
      <c r="B179" s="78">
        <v>1</v>
      </c>
      <c r="C179" s="78" t="s">
        <v>9194</v>
      </c>
      <c r="D179" s="79">
        <v>5.4399999999999996E-6</v>
      </c>
      <c r="E179" s="78" t="s">
        <v>9195</v>
      </c>
      <c r="F179" s="245" t="s">
        <v>9196</v>
      </c>
      <c r="G179" s="78">
        <v>0.34</v>
      </c>
      <c r="H179" s="78" t="b">
        <v>1</v>
      </c>
      <c r="I179" s="78" t="s">
        <v>1097</v>
      </c>
    </row>
    <row r="180" spans="1:9" ht="14.1" customHeight="1">
      <c r="A180" s="80" t="s">
        <v>10412</v>
      </c>
      <c r="B180" s="78">
        <v>1</v>
      </c>
      <c r="C180" s="78" t="s">
        <v>1630</v>
      </c>
      <c r="D180" s="79">
        <v>4.7199999999999999E-8</v>
      </c>
      <c r="E180" s="78" t="s">
        <v>1631</v>
      </c>
      <c r="F180" s="245" t="s">
        <v>26</v>
      </c>
      <c r="G180" s="78">
        <v>0.34</v>
      </c>
      <c r="H180" s="78" t="b">
        <v>1</v>
      </c>
      <c r="I180" s="78" t="s">
        <v>1097</v>
      </c>
    </row>
    <row r="181" spans="1:9" ht="14.1" customHeight="1">
      <c r="A181" s="80" t="s">
        <v>9879</v>
      </c>
      <c r="B181" s="78">
        <v>2</v>
      </c>
      <c r="C181" s="78" t="s">
        <v>1206</v>
      </c>
      <c r="D181" s="79">
        <v>9.9900000000000001E-8</v>
      </c>
      <c r="E181" s="78" t="s">
        <v>1207</v>
      </c>
      <c r="F181" s="245" t="s">
        <v>1208</v>
      </c>
      <c r="G181" s="78">
        <v>0.34</v>
      </c>
      <c r="H181" s="78" t="b">
        <v>0</v>
      </c>
      <c r="I181" s="78" t="s">
        <v>1097</v>
      </c>
    </row>
    <row r="182" spans="1:9" ht="14.1" customHeight="1">
      <c r="A182" s="80" t="s">
        <v>10012</v>
      </c>
      <c r="B182" s="78">
        <v>7</v>
      </c>
      <c r="C182" s="78" t="s">
        <v>13297</v>
      </c>
      <c r="D182" s="79">
        <v>4.5199999999999999E-6</v>
      </c>
      <c r="E182" s="78" t="s">
        <v>9245</v>
      </c>
      <c r="F182" s="245" t="s">
        <v>9246</v>
      </c>
      <c r="G182" s="78">
        <v>0.35</v>
      </c>
      <c r="H182" s="78" t="b">
        <v>1</v>
      </c>
      <c r="I182" s="78" t="s">
        <v>1097</v>
      </c>
    </row>
    <row r="183" spans="1:9" ht="14.1" customHeight="1">
      <c r="A183" s="80" t="s">
        <v>9867</v>
      </c>
      <c r="B183" s="78">
        <v>7</v>
      </c>
      <c r="C183" s="78" t="s">
        <v>1041</v>
      </c>
      <c r="D183" s="79">
        <v>9.6900000000000004E-6</v>
      </c>
      <c r="E183" s="78" t="s">
        <v>1664</v>
      </c>
      <c r="F183" s="245" t="s">
        <v>1665</v>
      </c>
      <c r="G183" s="78">
        <v>0.35</v>
      </c>
      <c r="H183" s="78" t="b">
        <v>0</v>
      </c>
      <c r="I183" s="78" t="s">
        <v>1097</v>
      </c>
    </row>
    <row r="184" spans="1:9" ht="14.1" customHeight="1">
      <c r="A184" s="80" t="s">
        <v>10085</v>
      </c>
      <c r="B184" s="78">
        <v>1</v>
      </c>
      <c r="C184" s="78" t="s">
        <v>1584</v>
      </c>
      <c r="D184" s="79">
        <v>1.61E-6</v>
      </c>
      <c r="E184" s="78" t="s">
        <v>1585</v>
      </c>
      <c r="F184" s="245" t="s">
        <v>1586</v>
      </c>
      <c r="G184" s="78">
        <v>0.35</v>
      </c>
      <c r="H184" s="78" t="b">
        <v>1</v>
      </c>
      <c r="I184" s="78" t="s">
        <v>1097</v>
      </c>
    </row>
    <row r="185" spans="1:9" ht="14.1" customHeight="1">
      <c r="A185" s="80" t="s">
        <v>178</v>
      </c>
      <c r="B185" s="78">
        <v>4</v>
      </c>
      <c r="C185" s="78" t="s">
        <v>1159</v>
      </c>
      <c r="D185" s="79">
        <v>3.58E-6</v>
      </c>
      <c r="E185" s="78" t="s">
        <v>1400</v>
      </c>
      <c r="F185" s="245" t="s">
        <v>1401</v>
      </c>
      <c r="G185" s="78">
        <v>0.35</v>
      </c>
      <c r="H185" s="78" t="b">
        <v>0</v>
      </c>
      <c r="I185" s="78" t="s">
        <v>1097</v>
      </c>
    </row>
    <row r="186" spans="1:9" ht="14.1" customHeight="1">
      <c r="A186" s="80" t="s">
        <v>10135</v>
      </c>
      <c r="B186" s="78">
        <v>12</v>
      </c>
      <c r="C186" s="78" t="s">
        <v>10648</v>
      </c>
      <c r="D186" s="79">
        <v>5.0699999999999997E-7</v>
      </c>
      <c r="E186" s="78" t="s">
        <v>1307</v>
      </c>
      <c r="F186" s="245" t="s">
        <v>1308</v>
      </c>
      <c r="G186" s="78">
        <v>0.36</v>
      </c>
      <c r="H186" s="78" t="b">
        <v>0</v>
      </c>
      <c r="I186" s="78" t="s">
        <v>1097</v>
      </c>
    </row>
    <row r="187" spans="1:9" ht="14.1" customHeight="1">
      <c r="A187" s="80" t="s">
        <v>10135</v>
      </c>
      <c r="B187" s="78">
        <v>12</v>
      </c>
      <c r="C187" s="78" t="s">
        <v>10648</v>
      </c>
      <c r="D187" s="79">
        <v>5.0699999999999997E-7</v>
      </c>
      <c r="E187" s="78" t="s">
        <v>1335</v>
      </c>
      <c r="F187" s="245" t="s">
        <v>1336</v>
      </c>
      <c r="G187" s="78">
        <v>0.36</v>
      </c>
      <c r="H187" s="78" t="b">
        <v>0</v>
      </c>
      <c r="I187" s="78" t="s">
        <v>1097</v>
      </c>
    </row>
    <row r="188" spans="1:9" ht="14.1" customHeight="1">
      <c r="A188" s="80" t="s">
        <v>10135</v>
      </c>
      <c r="B188" s="78">
        <v>12</v>
      </c>
      <c r="C188" s="78" t="s">
        <v>10648</v>
      </c>
      <c r="D188" s="79">
        <v>5.0699999999999997E-7</v>
      </c>
      <c r="E188" s="78" t="s">
        <v>1356</v>
      </c>
      <c r="F188" s="245" t="s">
        <v>1357</v>
      </c>
      <c r="G188" s="78">
        <v>0.36</v>
      </c>
      <c r="H188" s="78" t="b">
        <v>0</v>
      </c>
      <c r="I188" s="78" t="s">
        <v>1097</v>
      </c>
    </row>
    <row r="189" spans="1:9" ht="36">
      <c r="A189" s="80" t="s">
        <v>13745</v>
      </c>
      <c r="B189" s="78">
        <v>40</v>
      </c>
      <c r="C189" s="78" t="s">
        <v>10645</v>
      </c>
      <c r="D189" s="79">
        <v>8.5099999999999998E-9</v>
      </c>
      <c r="E189" s="78" t="s">
        <v>1457</v>
      </c>
      <c r="F189" s="245" t="s">
        <v>1458</v>
      </c>
      <c r="G189" s="78">
        <v>0.36</v>
      </c>
      <c r="H189" s="78" t="b">
        <v>0</v>
      </c>
      <c r="I189" s="78" t="s">
        <v>1097</v>
      </c>
    </row>
    <row r="190" spans="1:9" ht="14.1" customHeight="1">
      <c r="A190" s="80" t="s">
        <v>518</v>
      </c>
      <c r="B190" s="78">
        <v>1</v>
      </c>
      <c r="C190" s="78" t="s">
        <v>9298</v>
      </c>
      <c r="D190" s="79">
        <v>4.5299999999999998E-6</v>
      </c>
      <c r="E190" s="78" t="s">
        <v>9299</v>
      </c>
      <c r="F190" s="245" t="s">
        <v>9300</v>
      </c>
      <c r="G190" s="78">
        <v>0.37</v>
      </c>
      <c r="H190" s="78" t="b">
        <v>0</v>
      </c>
      <c r="I190" s="78" t="s">
        <v>1097</v>
      </c>
    </row>
    <row r="191" spans="1:9" ht="14.1" customHeight="1">
      <c r="A191" s="80" t="s">
        <v>497</v>
      </c>
      <c r="B191" s="78">
        <v>1</v>
      </c>
      <c r="C191" s="78" t="s">
        <v>9210</v>
      </c>
      <c r="D191" s="79">
        <v>7.3600000000000003E-7</v>
      </c>
      <c r="E191" s="78" t="s">
        <v>9211</v>
      </c>
      <c r="F191" s="245" t="s">
        <v>9212</v>
      </c>
      <c r="G191" s="78">
        <v>0.37</v>
      </c>
      <c r="H191" s="78" t="b">
        <v>1</v>
      </c>
      <c r="I191" s="78" t="s">
        <v>1097</v>
      </c>
    </row>
    <row r="192" spans="1:9" ht="14.1" customHeight="1">
      <c r="A192" s="80" t="s">
        <v>767</v>
      </c>
      <c r="B192" s="78">
        <v>2</v>
      </c>
      <c r="C192" s="78" t="s">
        <v>909</v>
      </c>
      <c r="D192" s="79">
        <v>7.0699999999999996E-7</v>
      </c>
      <c r="E192" s="78" t="s">
        <v>1623</v>
      </c>
      <c r="F192" s="245" t="s">
        <v>1624</v>
      </c>
      <c r="G192" s="78">
        <v>0.37</v>
      </c>
      <c r="H192" s="78" t="b">
        <v>0</v>
      </c>
      <c r="I192" s="78" t="s">
        <v>1097</v>
      </c>
    </row>
    <row r="193" spans="1:9" ht="14.1" customHeight="1">
      <c r="A193" s="80" t="s">
        <v>10154</v>
      </c>
      <c r="B193" s="78">
        <v>2</v>
      </c>
      <c r="C193" s="78" t="s">
        <v>9223</v>
      </c>
      <c r="D193" s="79">
        <v>7.9000000000000006E-6</v>
      </c>
      <c r="E193" s="78" t="s">
        <v>9259</v>
      </c>
      <c r="F193" s="245" t="s">
        <v>26</v>
      </c>
      <c r="G193" s="78">
        <v>0.37</v>
      </c>
      <c r="H193" s="78" t="b">
        <v>0</v>
      </c>
      <c r="I193" s="78" t="s">
        <v>1097</v>
      </c>
    </row>
    <row r="194" spans="1:9" ht="14.1" customHeight="1">
      <c r="A194" s="80" t="s">
        <v>10122</v>
      </c>
      <c r="B194" s="78">
        <v>1</v>
      </c>
      <c r="C194" s="78" t="s">
        <v>1520</v>
      </c>
      <c r="D194" s="79">
        <v>3.3200000000000001E-7</v>
      </c>
      <c r="E194" s="78" t="s">
        <v>1521</v>
      </c>
      <c r="F194" s="245" t="s">
        <v>1522</v>
      </c>
      <c r="G194" s="78">
        <v>0.37</v>
      </c>
      <c r="H194" s="78" t="b">
        <v>1</v>
      </c>
      <c r="I194" s="78" t="s">
        <v>1097</v>
      </c>
    </row>
    <row r="195" spans="1:9" ht="14.1" customHeight="1">
      <c r="A195" s="80" t="s">
        <v>10704</v>
      </c>
      <c r="B195" s="78">
        <v>1</v>
      </c>
      <c r="C195" s="78" t="s">
        <v>10705</v>
      </c>
      <c r="D195" s="79">
        <v>9.4499999999999993E-6</v>
      </c>
      <c r="E195" s="78" t="s">
        <v>1010</v>
      </c>
      <c r="F195" s="245" t="s">
        <v>1011</v>
      </c>
      <c r="G195" s="78">
        <v>0.38</v>
      </c>
      <c r="H195" s="78" t="b">
        <v>1</v>
      </c>
      <c r="I195" s="78" t="s">
        <v>1097</v>
      </c>
    </row>
    <row r="196" spans="1:9" ht="14.1" customHeight="1">
      <c r="A196" s="80" t="s">
        <v>10281</v>
      </c>
      <c r="B196" s="78">
        <v>9</v>
      </c>
      <c r="C196" s="78" t="s">
        <v>10642</v>
      </c>
      <c r="D196" s="79">
        <v>6.8900000000000001E-6</v>
      </c>
      <c r="E196" s="78" t="s">
        <v>10682</v>
      </c>
      <c r="F196" s="245" t="s">
        <v>10683</v>
      </c>
      <c r="G196" s="78">
        <v>0.38</v>
      </c>
      <c r="H196" s="78" t="b">
        <v>0</v>
      </c>
      <c r="I196" s="78" t="s">
        <v>1097</v>
      </c>
    </row>
    <row r="197" spans="1:9" ht="14.1" customHeight="1">
      <c r="A197" s="80" t="s">
        <v>10163</v>
      </c>
      <c r="B197" s="78">
        <v>1</v>
      </c>
      <c r="C197" s="78" t="s">
        <v>7958</v>
      </c>
      <c r="D197" s="79">
        <v>9.2E-6</v>
      </c>
      <c r="E197" s="78" t="s">
        <v>7959</v>
      </c>
      <c r="F197" s="245" t="s">
        <v>7960</v>
      </c>
      <c r="G197" s="78">
        <v>0.38</v>
      </c>
      <c r="H197" s="78" t="b">
        <v>1</v>
      </c>
      <c r="I197" s="78" t="s">
        <v>1097</v>
      </c>
    </row>
    <row r="198" spans="1:9" ht="24">
      <c r="A198" s="80" t="s">
        <v>13746</v>
      </c>
      <c r="B198" s="78">
        <v>2</v>
      </c>
      <c r="C198" s="78" t="s">
        <v>9184</v>
      </c>
      <c r="D198" s="79">
        <v>1.3599999999999999E-6</v>
      </c>
      <c r="E198" s="78" t="s">
        <v>9217</v>
      </c>
      <c r="F198" s="245" t="s">
        <v>9218</v>
      </c>
      <c r="G198" s="78">
        <v>0.38</v>
      </c>
      <c r="H198" s="78" t="b">
        <v>0</v>
      </c>
      <c r="I198" s="78" t="s">
        <v>1097</v>
      </c>
    </row>
    <row r="199" spans="1:9" ht="14.1" customHeight="1">
      <c r="A199" s="80" t="s">
        <v>10175</v>
      </c>
      <c r="B199" s="78">
        <v>9</v>
      </c>
      <c r="C199" s="78" t="s">
        <v>1034</v>
      </c>
      <c r="D199" s="79">
        <v>1.81E-6</v>
      </c>
      <c r="E199" s="78" t="s">
        <v>1754</v>
      </c>
      <c r="F199" s="245" t="s">
        <v>26</v>
      </c>
      <c r="G199" s="78">
        <v>0.38</v>
      </c>
      <c r="H199" s="78" t="b">
        <v>0</v>
      </c>
      <c r="I199" s="78" t="s">
        <v>1097</v>
      </c>
    </row>
    <row r="200" spans="1:9" ht="14.1" customHeight="1">
      <c r="A200" s="80" t="s">
        <v>9876</v>
      </c>
      <c r="B200" s="78">
        <v>2</v>
      </c>
      <c r="C200" s="78" t="s">
        <v>1276</v>
      </c>
      <c r="D200" s="79">
        <v>6.0499999999999998E-11</v>
      </c>
      <c r="E200" s="78" t="s">
        <v>1277</v>
      </c>
      <c r="F200" s="245" t="s">
        <v>1278</v>
      </c>
      <c r="G200" s="78">
        <v>0.39</v>
      </c>
      <c r="H200" s="78" t="b">
        <v>0</v>
      </c>
      <c r="I200" s="78" t="s">
        <v>1097</v>
      </c>
    </row>
    <row r="201" spans="1:9" ht="14.1" customHeight="1">
      <c r="A201" s="80" t="s">
        <v>9997</v>
      </c>
      <c r="B201" s="78">
        <v>1</v>
      </c>
      <c r="C201" s="78" t="s">
        <v>10349</v>
      </c>
      <c r="D201" s="79">
        <v>6.13E-7</v>
      </c>
      <c r="E201" s="78" t="s">
        <v>10350</v>
      </c>
      <c r="F201" s="245" t="s">
        <v>10351</v>
      </c>
      <c r="G201" s="78">
        <v>0.39</v>
      </c>
      <c r="H201" s="78" t="b">
        <v>0</v>
      </c>
      <c r="I201" s="78" t="s">
        <v>1097</v>
      </c>
    </row>
    <row r="202" spans="1:9" ht="14.1" customHeight="1">
      <c r="A202" s="80" t="s">
        <v>10357</v>
      </c>
      <c r="B202" s="78">
        <v>8</v>
      </c>
      <c r="C202" s="78" t="s">
        <v>984</v>
      </c>
      <c r="D202" s="79">
        <v>1.02E-7</v>
      </c>
      <c r="E202" s="78" t="s">
        <v>1488</v>
      </c>
      <c r="F202" s="245" t="s">
        <v>1489</v>
      </c>
      <c r="G202" s="78">
        <v>0.39</v>
      </c>
      <c r="H202" s="78" t="b">
        <v>1</v>
      </c>
      <c r="I202" s="78" t="s">
        <v>1097</v>
      </c>
    </row>
    <row r="203" spans="1:9" ht="14.1" customHeight="1">
      <c r="A203" s="80" t="s">
        <v>707</v>
      </c>
      <c r="B203" s="78">
        <v>2</v>
      </c>
      <c r="C203" s="78" t="s">
        <v>7883</v>
      </c>
      <c r="D203" s="79">
        <v>1.2500000000000001E-6</v>
      </c>
      <c r="E203" s="78" t="s">
        <v>7965</v>
      </c>
      <c r="F203" s="245" t="s">
        <v>7966</v>
      </c>
      <c r="G203" s="78">
        <v>0.39</v>
      </c>
      <c r="H203" s="78" t="b">
        <v>0</v>
      </c>
      <c r="I203" s="78" t="s">
        <v>1097</v>
      </c>
    </row>
    <row r="204" spans="1:9" ht="14.1" customHeight="1">
      <c r="A204" s="80" t="s">
        <v>734</v>
      </c>
      <c r="B204" s="78">
        <v>5</v>
      </c>
      <c r="C204" s="78" t="s">
        <v>1017</v>
      </c>
      <c r="D204" s="79">
        <v>4.1599999999999997E-9</v>
      </c>
      <c r="E204" s="78" t="s">
        <v>1749</v>
      </c>
      <c r="F204" s="245" t="s">
        <v>1750</v>
      </c>
      <c r="G204" s="78">
        <v>0.39</v>
      </c>
      <c r="H204" s="78" t="b">
        <v>0</v>
      </c>
      <c r="I204" s="78" t="s">
        <v>1097</v>
      </c>
    </row>
    <row r="205" spans="1:9" ht="14.1" customHeight="1">
      <c r="A205" s="80" t="s">
        <v>10121</v>
      </c>
      <c r="B205" s="78">
        <v>1</v>
      </c>
      <c r="C205" s="78" t="s">
        <v>9227</v>
      </c>
      <c r="D205" s="79">
        <v>9.8700000000000004E-6</v>
      </c>
      <c r="E205" s="78" t="s">
        <v>9228</v>
      </c>
      <c r="F205" s="245" t="s">
        <v>9229</v>
      </c>
      <c r="G205" s="78">
        <v>0.4</v>
      </c>
      <c r="H205" s="78" t="b">
        <v>1</v>
      </c>
      <c r="I205" s="78" t="s">
        <v>1097</v>
      </c>
    </row>
    <row r="206" spans="1:9" ht="14.1" customHeight="1">
      <c r="A206" s="80" t="s">
        <v>749</v>
      </c>
      <c r="B206" s="78">
        <v>2</v>
      </c>
      <c r="C206" s="78" t="s">
        <v>9198</v>
      </c>
      <c r="D206" s="79">
        <v>9.8800000000000003E-6</v>
      </c>
      <c r="E206" s="78" t="s">
        <v>9266</v>
      </c>
      <c r="F206" s="245" t="s">
        <v>9267</v>
      </c>
      <c r="G206" s="78">
        <v>0.4</v>
      </c>
      <c r="H206" s="78" t="b">
        <v>1</v>
      </c>
      <c r="I206" s="78" t="s">
        <v>1097</v>
      </c>
    </row>
    <row r="207" spans="1:9" ht="14.1" customHeight="1">
      <c r="A207" s="80" t="s">
        <v>228</v>
      </c>
      <c r="B207" s="78">
        <v>3</v>
      </c>
      <c r="C207" s="78" t="s">
        <v>1203</v>
      </c>
      <c r="D207" s="79">
        <v>7.8199999999999997E-6</v>
      </c>
      <c r="E207" s="78" t="s">
        <v>1204</v>
      </c>
      <c r="F207" s="245" t="s">
        <v>1205</v>
      </c>
      <c r="G207" s="78">
        <v>0.4</v>
      </c>
      <c r="H207" s="78" t="b">
        <v>0</v>
      </c>
      <c r="I207" s="78" t="s">
        <v>1097</v>
      </c>
    </row>
    <row r="208" spans="1:9" ht="14.1" customHeight="1">
      <c r="A208" s="80" t="s">
        <v>10692</v>
      </c>
      <c r="B208" s="78">
        <v>1</v>
      </c>
      <c r="C208" s="78" t="s">
        <v>7981</v>
      </c>
      <c r="D208" s="79">
        <v>4.0500000000000002E-6</v>
      </c>
      <c r="E208" s="78" t="s">
        <v>7982</v>
      </c>
      <c r="F208" s="245" t="s">
        <v>7983</v>
      </c>
      <c r="G208" s="78">
        <v>0.41</v>
      </c>
      <c r="H208" s="78" t="b">
        <v>1</v>
      </c>
      <c r="I208" s="78" t="s">
        <v>1097</v>
      </c>
    </row>
    <row r="209" spans="1:9" ht="24">
      <c r="A209" s="80" t="s">
        <v>13748</v>
      </c>
      <c r="B209" s="78">
        <v>1</v>
      </c>
      <c r="C209" s="78" t="s">
        <v>1230</v>
      </c>
      <c r="D209" s="79">
        <v>2.3400000000000001E-12</v>
      </c>
      <c r="E209" s="78" t="s">
        <v>1231</v>
      </c>
      <c r="F209" s="245" t="s">
        <v>1232</v>
      </c>
      <c r="G209" s="78">
        <v>0.41</v>
      </c>
      <c r="H209" s="78" t="b">
        <v>1</v>
      </c>
      <c r="I209" s="78" t="s">
        <v>1097</v>
      </c>
    </row>
    <row r="210" spans="1:9" ht="14.1" customHeight="1">
      <c r="A210" s="80" t="s">
        <v>10357</v>
      </c>
      <c r="B210" s="78">
        <v>8</v>
      </c>
      <c r="C210" s="78" t="s">
        <v>984</v>
      </c>
      <c r="D210" s="79">
        <v>1.02E-7</v>
      </c>
      <c r="E210" s="78" t="s">
        <v>1412</v>
      </c>
      <c r="F210" s="245" t="s">
        <v>1413</v>
      </c>
      <c r="G210" s="78">
        <v>0.41</v>
      </c>
      <c r="H210" s="78" t="b">
        <v>0</v>
      </c>
      <c r="I210" s="78" t="s">
        <v>1097</v>
      </c>
    </row>
    <row r="211" spans="1:9" ht="14.1" customHeight="1">
      <c r="A211" s="80" t="s">
        <v>361</v>
      </c>
      <c r="B211" s="78">
        <v>12</v>
      </c>
      <c r="C211" s="78" t="s">
        <v>10306</v>
      </c>
      <c r="D211" s="79">
        <v>5.4499999999999998E-8</v>
      </c>
      <c r="E211" s="78" t="s">
        <v>8102</v>
      </c>
      <c r="F211" s="245" t="s">
        <v>8103</v>
      </c>
      <c r="G211" s="78">
        <v>0.41</v>
      </c>
      <c r="H211" s="78" t="b">
        <v>0</v>
      </c>
      <c r="I211" s="78" t="s">
        <v>1097</v>
      </c>
    </row>
    <row r="212" spans="1:9" ht="14.1" customHeight="1">
      <c r="A212" s="80" t="s">
        <v>10135</v>
      </c>
      <c r="B212" s="78">
        <v>12</v>
      </c>
      <c r="C212" s="78" t="s">
        <v>10648</v>
      </c>
      <c r="D212" s="79">
        <v>5.0699999999999997E-7</v>
      </c>
      <c r="E212" s="78" t="s">
        <v>1272</v>
      </c>
      <c r="F212" s="245" t="s">
        <v>1273</v>
      </c>
      <c r="G212" s="78">
        <v>0.41</v>
      </c>
      <c r="H212" s="78" t="b">
        <v>0</v>
      </c>
      <c r="I212" s="78" t="s">
        <v>1097</v>
      </c>
    </row>
    <row r="213" spans="1:9" ht="14.1" customHeight="1">
      <c r="A213" s="80" t="s">
        <v>10173</v>
      </c>
      <c r="B213" s="78">
        <v>7</v>
      </c>
      <c r="C213" s="78" t="s">
        <v>7969</v>
      </c>
      <c r="D213" s="79">
        <v>8.8999999999999995E-6</v>
      </c>
      <c r="E213" s="78" t="s">
        <v>7970</v>
      </c>
      <c r="F213" s="245" t="s">
        <v>7971</v>
      </c>
      <c r="G213" s="78">
        <v>0.41</v>
      </c>
      <c r="H213" s="78" t="b">
        <v>0</v>
      </c>
      <c r="I213" s="78" t="s">
        <v>1097</v>
      </c>
    </row>
    <row r="214" spans="1:9" ht="14.1" customHeight="1">
      <c r="A214" s="80" t="s">
        <v>13302</v>
      </c>
      <c r="B214" s="78">
        <v>4</v>
      </c>
      <c r="C214" s="78" t="s">
        <v>13301</v>
      </c>
      <c r="D214" s="79">
        <v>9.6099999999999999E-7</v>
      </c>
      <c r="E214" s="78" t="s">
        <v>9296</v>
      </c>
      <c r="F214" s="245" t="s">
        <v>9297</v>
      </c>
      <c r="G214" s="78">
        <v>0.42</v>
      </c>
      <c r="H214" s="78" t="b">
        <v>0</v>
      </c>
      <c r="I214" s="78" t="s">
        <v>1097</v>
      </c>
    </row>
    <row r="215" spans="1:9" ht="14.1" customHeight="1">
      <c r="A215" s="80" t="s">
        <v>228</v>
      </c>
      <c r="B215" s="78">
        <v>3</v>
      </c>
      <c r="C215" s="78" t="s">
        <v>1203</v>
      </c>
      <c r="D215" s="79">
        <v>7.8199999999999997E-6</v>
      </c>
      <c r="E215" s="78" t="s">
        <v>1421</v>
      </c>
      <c r="F215" s="245" t="s">
        <v>1422</v>
      </c>
      <c r="G215" s="78">
        <v>0.42</v>
      </c>
      <c r="H215" s="78" t="b">
        <v>1</v>
      </c>
      <c r="I215" s="78" t="s">
        <v>1097</v>
      </c>
    </row>
    <row r="216" spans="1:9" ht="14.1" customHeight="1">
      <c r="A216" s="80" t="s">
        <v>715</v>
      </c>
      <c r="B216" s="78">
        <v>1</v>
      </c>
      <c r="C216" s="78" t="s">
        <v>1384</v>
      </c>
      <c r="D216" s="79">
        <v>2.5900000000000002E-6</v>
      </c>
      <c r="E216" s="78" t="s">
        <v>1385</v>
      </c>
      <c r="F216" s="245" t="s">
        <v>1386</v>
      </c>
      <c r="G216" s="78">
        <v>0.42</v>
      </c>
      <c r="H216" s="78" t="b">
        <v>1</v>
      </c>
      <c r="I216" s="78" t="s">
        <v>1097</v>
      </c>
    </row>
    <row r="217" spans="1:9" ht="14.1" customHeight="1">
      <c r="A217" s="80" t="s">
        <v>9868</v>
      </c>
      <c r="B217" s="78">
        <v>1</v>
      </c>
      <c r="C217" s="78" t="s">
        <v>1282</v>
      </c>
      <c r="D217" s="79">
        <v>1.2E-8</v>
      </c>
      <c r="E217" s="78" t="s">
        <v>1283</v>
      </c>
      <c r="F217" s="245" t="s">
        <v>1284</v>
      </c>
      <c r="G217" s="78">
        <v>0.42</v>
      </c>
      <c r="H217" s="78" t="b">
        <v>1</v>
      </c>
      <c r="I217" s="78" t="s">
        <v>1097</v>
      </c>
    </row>
    <row r="218" spans="1:9" ht="14.1" customHeight="1">
      <c r="A218" s="80" t="s">
        <v>10647</v>
      </c>
      <c r="B218" s="78">
        <v>13</v>
      </c>
      <c r="C218" s="78" t="s">
        <v>7814</v>
      </c>
      <c r="D218" s="79">
        <v>1.8399999999999999E-8</v>
      </c>
      <c r="E218" s="78" t="s">
        <v>7815</v>
      </c>
      <c r="F218" s="245" t="s">
        <v>7816</v>
      </c>
      <c r="G218" s="78">
        <v>0.42</v>
      </c>
      <c r="H218" s="78" t="b">
        <v>0</v>
      </c>
      <c r="I218" s="78" t="s">
        <v>1097</v>
      </c>
    </row>
    <row r="219" spans="1:9" ht="36">
      <c r="A219" s="80" t="s">
        <v>13745</v>
      </c>
      <c r="B219" s="78">
        <v>40</v>
      </c>
      <c r="C219" s="78" t="s">
        <v>10645</v>
      </c>
      <c r="D219" s="79">
        <v>8.5099999999999998E-9</v>
      </c>
      <c r="E219" s="78" t="s">
        <v>1117</v>
      </c>
      <c r="F219" s="245" t="s">
        <v>1118</v>
      </c>
      <c r="G219" s="78">
        <v>0.43</v>
      </c>
      <c r="H219" s="78" t="b">
        <v>0</v>
      </c>
      <c r="I219" s="78" t="s">
        <v>1097</v>
      </c>
    </row>
    <row r="220" spans="1:9" ht="14.1" customHeight="1">
      <c r="A220" s="80" t="s">
        <v>10125</v>
      </c>
      <c r="B220" s="78">
        <v>4</v>
      </c>
      <c r="C220" s="78" t="s">
        <v>10676</v>
      </c>
      <c r="D220" s="79">
        <v>3.8500000000000002E-7</v>
      </c>
      <c r="E220" s="78" t="s">
        <v>1327</v>
      </c>
      <c r="F220" s="245" t="s">
        <v>1328</v>
      </c>
      <c r="G220" s="78">
        <v>0.44</v>
      </c>
      <c r="H220" s="78" t="b">
        <v>0</v>
      </c>
      <c r="I220" s="78" t="s">
        <v>1097</v>
      </c>
    </row>
    <row r="221" spans="1:9" ht="14.1" customHeight="1">
      <c r="A221" s="80" t="s">
        <v>10160</v>
      </c>
      <c r="B221" s="78">
        <v>4</v>
      </c>
      <c r="C221" s="78" t="s">
        <v>7828</v>
      </c>
      <c r="D221" s="79">
        <v>4.6700000000000002E-6</v>
      </c>
      <c r="E221" s="78" t="s">
        <v>7931</v>
      </c>
      <c r="F221" s="245" t="s">
        <v>7932</v>
      </c>
      <c r="G221" s="78">
        <v>0.44</v>
      </c>
      <c r="H221" s="78" t="b">
        <v>0</v>
      </c>
      <c r="I221" s="78" t="s">
        <v>1097</v>
      </c>
    </row>
    <row r="222" spans="1:9" ht="14.1" customHeight="1">
      <c r="A222" s="80" t="s">
        <v>55</v>
      </c>
      <c r="B222" s="78">
        <v>1</v>
      </c>
      <c r="C222" s="78" t="s">
        <v>1135</v>
      </c>
      <c r="D222" s="79">
        <v>2.8999999999999998E-10</v>
      </c>
      <c r="E222" s="78" t="s">
        <v>1136</v>
      </c>
      <c r="F222" s="245" t="s">
        <v>1137</v>
      </c>
      <c r="G222" s="78">
        <v>0.44</v>
      </c>
      <c r="H222" s="78" t="b">
        <v>0</v>
      </c>
      <c r="I222" s="78" t="s">
        <v>1097</v>
      </c>
    </row>
    <row r="223" spans="1:9" ht="14.1" customHeight="1">
      <c r="A223" s="80" t="s">
        <v>10175</v>
      </c>
      <c r="B223" s="78">
        <v>9</v>
      </c>
      <c r="C223" s="78" t="s">
        <v>1034</v>
      </c>
      <c r="D223" s="79">
        <v>1.81E-6</v>
      </c>
      <c r="E223" s="78" t="s">
        <v>1035</v>
      </c>
      <c r="F223" s="245" t="s">
        <v>1036</v>
      </c>
      <c r="G223" s="78">
        <v>0.45</v>
      </c>
      <c r="H223" s="78" t="b">
        <v>0</v>
      </c>
      <c r="I223" s="78" t="s">
        <v>1097</v>
      </c>
    </row>
    <row r="224" spans="1:9" ht="14.1" customHeight="1">
      <c r="A224" s="80" t="s">
        <v>721</v>
      </c>
      <c r="B224" s="78">
        <v>4</v>
      </c>
      <c r="C224" s="78" t="s">
        <v>937</v>
      </c>
      <c r="D224" s="79">
        <v>3.6799999999999999E-6</v>
      </c>
      <c r="E224" s="78" t="s">
        <v>1511</v>
      </c>
      <c r="F224" s="245" t="s">
        <v>26</v>
      </c>
      <c r="G224" s="78">
        <v>0.45</v>
      </c>
      <c r="H224" s="78" t="b">
        <v>0</v>
      </c>
      <c r="I224" s="78" t="s">
        <v>1097</v>
      </c>
    </row>
    <row r="225" spans="1:9" ht="14.1" customHeight="1">
      <c r="A225" s="80" t="s">
        <v>361</v>
      </c>
      <c r="B225" s="78">
        <v>12</v>
      </c>
      <c r="C225" s="78" t="s">
        <v>10306</v>
      </c>
      <c r="D225" s="79">
        <v>5.4499999999999998E-8</v>
      </c>
      <c r="E225" s="78" t="s">
        <v>8043</v>
      </c>
      <c r="F225" s="245" t="s">
        <v>8044</v>
      </c>
      <c r="G225" s="78">
        <v>0.45</v>
      </c>
      <c r="H225" s="78" t="b">
        <v>0</v>
      </c>
      <c r="I225" s="78" t="s">
        <v>1097</v>
      </c>
    </row>
    <row r="226" spans="1:9" ht="36">
      <c r="A226" s="80" t="s">
        <v>13747</v>
      </c>
      <c r="B226" s="78">
        <v>2</v>
      </c>
      <c r="C226" s="78" t="s">
        <v>7825</v>
      </c>
      <c r="D226" s="79">
        <v>2.8900000000000002E-9</v>
      </c>
      <c r="E226" s="78" t="s">
        <v>8018</v>
      </c>
      <c r="F226" s="245" t="s">
        <v>26</v>
      </c>
      <c r="G226" s="78">
        <v>0.46</v>
      </c>
      <c r="H226" s="78" t="b">
        <v>1</v>
      </c>
      <c r="I226" s="78" t="s">
        <v>1097</v>
      </c>
    </row>
    <row r="227" spans="1:9" ht="14.1" customHeight="1">
      <c r="A227" s="80" t="s">
        <v>727</v>
      </c>
      <c r="B227" s="78">
        <v>1</v>
      </c>
      <c r="C227" s="78" t="s">
        <v>1426</v>
      </c>
      <c r="D227" s="79">
        <v>4.2699999999999998E-6</v>
      </c>
      <c r="E227" s="78" t="s">
        <v>1427</v>
      </c>
      <c r="F227" s="245" t="s">
        <v>26</v>
      </c>
      <c r="G227" s="78">
        <v>0.46</v>
      </c>
      <c r="H227" s="78" t="b">
        <v>1</v>
      </c>
      <c r="I227" s="78" t="s">
        <v>1097</v>
      </c>
    </row>
    <row r="228" spans="1:9" ht="14.1" customHeight="1">
      <c r="A228" s="80" t="s">
        <v>10108</v>
      </c>
      <c r="B228" s="78">
        <v>2</v>
      </c>
      <c r="C228" s="78" t="s">
        <v>10688</v>
      </c>
      <c r="D228" s="79">
        <v>4.4700000000000003E-8</v>
      </c>
      <c r="E228" s="78" t="s">
        <v>1197</v>
      </c>
      <c r="F228" s="245" t="s">
        <v>1198</v>
      </c>
      <c r="G228" s="78">
        <v>0.46</v>
      </c>
      <c r="H228" s="78" t="b">
        <v>0</v>
      </c>
      <c r="I228" s="78" t="s">
        <v>1097</v>
      </c>
    </row>
    <row r="229" spans="1:9" ht="14.1" customHeight="1">
      <c r="A229" s="80" t="s">
        <v>766</v>
      </c>
      <c r="B229" s="78">
        <v>6</v>
      </c>
      <c r="C229" s="78" t="s">
        <v>1265</v>
      </c>
      <c r="D229" s="79">
        <v>4.1600000000000001E-10</v>
      </c>
      <c r="E229" s="78" t="s">
        <v>1266</v>
      </c>
      <c r="F229" s="245" t="s">
        <v>1267</v>
      </c>
      <c r="G229" s="78">
        <v>0.46</v>
      </c>
      <c r="H229" s="78" t="b">
        <v>0</v>
      </c>
      <c r="I229" s="78" t="s">
        <v>1097</v>
      </c>
    </row>
    <row r="230" spans="1:9" ht="14.1" customHeight="1">
      <c r="A230" s="80" t="s">
        <v>9960</v>
      </c>
      <c r="B230" s="78">
        <v>1</v>
      </c>
      <c r="C230" s="78" t="s">
        <v>1453</v>
      </c>
      <c r="D230" s="79">
        <v>3.5599999999999998E-6</v>
      </c>
      <c r="E230" s="78" t="s">
        <v>1454</v>
      </c>
      <c r="F230" s="245" t="s">
        <v>26</v>
      </c>
      <c r="G230" s="78">
        <v>0.46</v>
      </c>
      <c r="H230" s="78" t="b">
        <v>1</v>
      </c>
      <c r="I230" s="78" t="s">
        <v>1097</v>
      </c>
    </row>
    <row r="231" spans="1:9" ht="14.1" customHeight="1">
      <c r="A231" s="80" t="s">
        <v>9920</v>
      </c>
      <c r="B231" s="78">
        <v>1</v>
      </c>
      <c r="C231" s="78" t="s">
        <v>1222</v>
      </c>
      <c r="D231" s="79">
        <v>5.13E-6</v>
      </c>
      <c r="E231" s="78" t="s">
        <v>1223</v>
      </c>
      <c r="F231" s="245" t="s">
        <v>1224</v>
      </c>
      <c r="G231" s="78">
        <v>0.47</v>
      </c>
      <c r="H231" s="78" t="b">
        <v>1</v>
      </c>
      <c r="I231" s="78" t="s">
        <v>1097</v>
      </c>
    </row>
    <row r="232" spans="1:9" ht="14.1" customHeight="1">
      <c r="A232" s="80" t="s">
        <v>10698</v>
      </c>
      <c r="B232" s="78">
        <v>2</v>
      </c>
      <c r="C232" s="78" t="s">
        <v>10378</v>
      </c>
      <c r="D232" s="79">
        <v>3.9199999999999998E-11</v>
      </c>
      <c r="E232" s="78" t="s">
        <v>1146</v>
      </c>
      <c r="F232" s="245" t="s">
        <v>1147</v>
      </c>
      <c r="G232" s="78">
        <v>0.47</v>
      </c>
      <c r="H232" s="78" t="b">
        <v>1</v>
      </c>
      <c r="I232" s="78" t="s">
        <v>1097</v>
      </c>
    </row>
    <row r="233" spans="1:9" ht="14.1" customHeight="1">
      <c r="A233" s="80" t="s">
        <v>10161</v>
      </c>
      <c r="B233" s="78">
        <v>1</v>
      </c>
      <c r="C233" s="78" t="s">
        <v>9277</v>
      </c>
      <c r="D233" s="79">
        <v>8.1899999999999995E-6</v>
      </c>
      <c r="E233" s="78" t="s">
        <v>9278</v>
      </c>
      <c r="F233" s="245" t="s">
        <v>26</v>
      </c>
      <c r="G233" s="78">
        <v>0.47</v>
      </c>
      <c r="H233" s="78" t="b">
        <v>1</v>
      </c>
      <c r="I233" s="78" t="s">
        <v>1097</v>
      </c>
    </row>
    <row r="234" spans="1:9" ht="14.1" customHeight="1">
      <c r="A234" s="80" t="s">
        <v>10017</v>
      </c>
      <c r="B234" s="78">
        <v>1</v>
      </c>
      <c r="C234" s="78" t="s">
        <v>1414</v>
      </c>
      <c r="D234" s="79">
        <v>9.1400000000000006E-6</v>
      </c>
      <c r="E234" s="78" t="s">
        <v>1415</v>
      </c>
      <c r="F234" s="245" t="s">
        <v>1416</v>
      </c>
      <c r="G234" s="78">
        <v>0.47</v>
      </c>
      <c r="H234" s="78" t="b">
        <v>1</v>
      </c>
      <c r="I234" s="78" t="s">
        <v>1097</v>
      </c>
    </row>
    <row r="235" spans="1:9" ht="14.1" customHeight="1">
      <c r="A235" s="80" t="s">
        <v>10647</v>
      </c>
      <c r="B235" s="78">
        <v>13</v>
      </c>
      <c r="C235" s="78" t="s">
        <v>7814</v>
      </c>
      <c r="D235" s="79">
        <v>1.8399999999999999E-8</v>
      </c>
      <c r="E235" s="78" t="s">
        <v>1527</v>
      </c>
      <c r="F235" s="245" t="s">
        <v>1528</v>
      </c>
      <c r="G235" s="78">
        <v>0.47</v>
      </c>
      <c r="H235" s="78" t="b">
        <v>0</v>
      </c>
      <c r="I235" s="78" t="s">
        <v>1097</v>
      </c>
    </row>
    <row r="236" spans="1:9" ht="36">
      <c r="A236" s="80" t="s">
        <v>13745</v>
      </c>
      <c r="B236" s="78">
        <v>40</v>
      </c>
      <c r="C236" s="78" t="s">
        <v>10645</v>
      </c>
      <c r="D236" s="79">
        <v>8.5099999999999998E-9</v>
      </c>
      <c r="E236" s="78" t="s">
        <v>1470</v>
      </c>
      <c r="F236" s="245" t="s">
        <v>1471</v>
      </c>
      <c r="G236" s="78">
        <v>0.48</v>
      </c>
      <c r="H236" s="78" t="b">
        <v>0</v>
      </c>
      <c r="I236" s="78" t="s">
        <v>1097</v>
      </c>
    </row>
    <row r="237" spans="1:9" ht="14.1" customHeight="1">
      <c r="A237" s="80" t="s">
        <v>361</v>
      </c>
      <c r="B237" s="78">
        <v>12</v>
      </c>
      <c r="C237" s="78" t="s">
        <v>10306</v>
      </c>
      <c r="D237" s="79">
        <v>5.4499999999999998E-8</v>
      </c>
      <c r="E237" s="78" t="s">
        <v>8039</v>
      </c>
      <c r="F237" s="245" t="s">
        <v>8040</v>
      </c>
      <c r="G237" s="78">
        <v>0.48</v>
      </c>
      <c r="H237" s="78" t="b">
        <v>0</v>
      </c>
      <c r="I237" s="78" t="s">
        <v>1097</v>
      </c>
    </row>
    <row r="238" spans="1:9" ht="14.1" customHeight="1">
      <c r="A238" s="80" t="s">
        <v>10281</v>
      </c>
      <c r="B238" s="78">
        <v>9</v>
      </c>
      <c r="C238" s="78" t="s">
        <v>10642</v>
      </c>
      <c r="D238" s="79">
        <v>6.8900000000000001E-6</v>
      </c>
      <c r="E238" s="78" t="s">
        <v>10700</v>
      </c>
      <c r="F238" s="245" t="s">
        <v>10701</v>
      </c>
      <c r="G238" s="78">
        <v>0.48</v>
      </c>
      <c r="H238" s="78" t="b">
        <v>0</v>
      </c>
      <c r="I238" s="78" t="s">
        <v>1097</v>
      </c>
    </row>
    <row r="239" spans="1:9" ht="14.1" customHeight="1">
      <c r="A239" s="80" t="s">
        <v>10182</v>
      </c>
      <c r="B239" s="78">
        <v>5</v>
      </c>
      <c r="C239" s="78" t="s">
        <v>10384</v>
      </c>
      <c r="D239" s="79">
        <v>5.82E-7</v>
      </c>
      <c r="E239" s="78" t="s">
        <v>1547</v>
      </c>
      <c r="F239" s="245" t="s">
        <v>1548</v>
      </c>
      <c r="G239" s="78">
        <v>0.49</v>
      </c>
      <c r="H239" s="78" t="b">
        <v>1</v>
      </c>
      <c r="I239" s="78" t="s">
        <v>1097</v>
      </c>
    </row>
    <row r="240" spans="1:9" ht="36">
      <c r="A240" s="80" t="s">
        <v>13745</v>
      </c>
      <c r="B240" s="78">
        <v>40</v>
      </c>
      <c r="C240" s="78" t="s">
        <v>10645</v>
      </c>
      <c r="D240" s="79">
        <v>8.5099999999999998E-9</v>
      </c>
      <c r="E240" s="78" t="s">
        <v>1533</v>
      </c>
      <c r="F240" s="245" t="s">
        <v>1534</v>
      </c>
      <c r="G240" s="78">
        <v>0.49</v>
      </c>
      <c r="H240" s="78" t="b">
        <v>0</v>
      </c>
      <c r="I240" s="78" t="s">
        <v>1097</v>
      </c>
    </row>
    <row r="241" spans="1:9" ht="14.1" customHeight="1">
      <c r="A241" s="80" t="s">
        <v>9867</v>
      </c>
      <c r="B241" s="78">
        <v>7</v>
      </c>
      <c r="C241" s="78" t="s">
        <v>1041</v>
      </c>
      <c r="D241" s="79">
        <v>9.6900000000000004E-6</v>
      </c>
      <c r="E241" s="78" t="s">
        <v>1628</v>
      </c>
      <c r="F241" s="245" t="s">
        <v>1629</v>
      </c>
      <c r="G241" s="78">
        <v>0.49</v>
      </c>
      <c r="H241" s="78" t="b">
        <v>0</v>
      </c>
      <c r="I241" s="78" t="s">
        <v>1097</v>
      </c>
    </row>
    <row r="242" spans="1:9" ht="14.1" customHeight="1">
      <c r="A242" s="80" t="s">
        <v>10135</v>
      </c>
      <c r="B242" s="78">
        <v>12</v>
      </c>
      <c r="C242" s="78" t="s">
        <v>10648</v>
      </c>
      <c r="D242" s="79">
        <v>5.0699999999999997E-7</v>
      </c>
      <c r="E242" s="78" t="s">
        <v>1371</v>
      </c>
      <c r="F242" s="245" t="s">
        <v>1372</v>
      </c>
      <c r="G242" s="78">
        <v>0.49</v>
      </c>
      <c r="H242" s="78" t="b">
        <v>0</v>
      </c>
      <c r="I242" s="78" t="s">
        <v>1097</v>
      </c>
    </row>
    <row r="243" spans="1:9" ht="14.1" customHeight="1">
      <c r="A243" s="80" t="s">
        <v>734</v>
      </c>
      <c r="B243" s="78">
        <v>5</v>
      </c>
      <c r="C243" s="78" t="s">
        <v>1017</v>
      </c>
      <c r="D243" s="79">
        <v>4.1599999999999997E-9</v>
      </c>
      <c r="E243" s="78" t="s">
        <v>1410</v>
      </c>
      <c r="F243" s="245" t="s">
        <v>1411</v>
      </c>
      <c r="G243" s="78">
        <v>0.5</v>
      </c>
      <c r="H243" s="78" t="b">
        <v>1</v>
      </c>
      <c r="I243" s="78" t="s">
        <v>1097</v>
      </c>
    </row>
    <row r="244" spans="1:9" ht="36">
      <c r="A244" s="80" t="s">
        <v>13745</v>
      </c>
      <c r="B244" s="78">
        <v>40</v>
      </c>
      <c r="C244" s="78" t="s">
        <v>10645</v>
      </c>
      <c r="D244" s="79">
        <v>8.5099999999999998E-9</v>
      </c>
      <c r="E244" s="78" t="s">
        <v>1435</v>
      </c>
      <c r="F244" s="245" t="s">
        <v>1436</v>
      </c>
      <c r="G244" s="78">
        <v>0.5</v>
      </c>
      <c r="H244" s="78" t="b">
        <v>0</v>
      </c>
      <c r="I244" s="78" t="s">
        <v>1097</v>
      </c>
    </row>
    <row r="245" spans="1:9" ht="14.1" customHeight="1">
      <c r="A245" s="80" t="s">
        <v>743</v>
      </c>
      <c r="B245" s="78">
        <v>5</v>
      </c>
      <c r="C245" s="78" t="s">
        <v>9170</v>
      </c>
      <c r="D245" s="79">
        <v>9.0699999999999996E-6</v>
      </c>
      <c r="E245" s="78" t="s">
        <v>9240</v>
      </c>
      <c r="F245" s="245" t="s">
        <v>9241</v>
      </c>
      <c r="G245" s="78">
        <v>0.5</v>
      </c>
      <c r="H245" s="78" t="b">
        <v>0</v>
      </c>
      <c r="I245" s="78" t="s">
        <v>1097</v>
      </c>
    </row>
    <row r="246" spans="1:9" ht="36">
      <c r="A246" s="80" t="s">
        <v>13745</v>
      </c>
      <c r="B246" s="78">
        <v>40</v>
      </c>
      <c r="C246" s="78" t="s">
        <v>10645</v>
      </c>
      <c r="D246" s="79">
        <v>8.5099999999999998E-9</v>
      </c>
      <c r="E246" s="78" t="s">
        <v>1347</v>
      </c>
      <c r="F246" s="245" t="s">
        <v>1348</v>
      </c>
      <c r="G246" s="78">
        <v>0.5</v>
      </c>
      <c r="H246" s="78" t="b">
        <v>0</v>
      </c>
      <c r="I246" s="78" t="s">
        <v>1097</v>
      </c>
    </row>
    <row r="247" spans="1:9" ht="36">
      <c r="A247" s="80" t="s">
        <v>13745</v>
      </c>
      <c r="B247" s="78">
        <v>40</v>
      </c>
      <c r="C247" s="78" t="s">
        <v>10645</v>
      </c>
      <c r="D247" s="79">
        <v>8.5099999999999998E-9</v>
      </c>
      <c r="E247" s="78" t="s">
        <v>1032</v>
      </c>
      <c r="F247" s="245" t="s">
        <v>1033</v>
      </c>
      <c r="G247" s="78">
        <v>0.51</v>
      </c>
      <c r="H247" s="78" t="b">
        <v>0</v>
      </c>
      <c r="I247" s="78" t="s">
        <v>1097</v>
      </c>
    </row>
    <row r="248" spans="1:9" ht="14.1" customHeight="1">
      <c r="A248" s="80" t="s">
        <v>10030</v>
      </c>
      <c r="B248" s="78">
        <v>1</v>
      </c>
      <c r="C248" s="78" t="s">
        <v>1775</v>
      </c>
      <c r="D248" s="79">
        <v>6.2799999999999998E-9</v>
      </c>
      <c r="E248" s="78" t="s">
        <v>1776</v>
      </c>
      <c r="F248" s="245" t="s">
        <v>1777</v>
      </c>
      <c r="G248" s="78">
        <v>0.51</v>
      </c>
      <c r="H248" s="78" t="b">
        <v>1</v>
      </c>
      <c r="I248" s="78" t="s">
        <v>1097</v>
      </c>
    </row>
    <row r="249" spans="1:9" ht="14.1" customHeight="1">
      <c r="A249" s="80" t="s">
        <v>734</v>
      </c>
      <c r="B249" s="78">
        <v>5</v>
      </c>
      <c r="C249" s="78" t="s">
        <v>1017</v>
      </c>
      <c r="D249" s="79">
        <v>4.1599999999999997E-9</v>
      </c>
      <c r="E249" s="78" t="s">
        <v>1572</v>
      </c>
      <c r="F249" s="245" t="s">
        <v>1573</v>
      </c>
      <c r="G249" s="78">
        <v>0.52</v>
      </c>
      <c r="H249" s="78" t="b">
        <v>0</v>
      </c>
      <c r="I249" s="78" t="s">
        <v>1097</v>
      </c>
    </row>
    <row r="250" spans="1:9" ht="36">
      <c r="A250" s="80" t="s">
        <v>13745</v>
      </c>
      <c r="B250" s="78">
        <v>40</v>
      </c>
      <c r="C250" s="78" t="s">
        <v>10645</v>
      </c>
      <c r="D250" s="79">
        <v>8.5099999999999998E-9</v>
      </c>
      <c r="E250" s="78" t="s">
        <v>1157</v>
      </c>
      <c r="F250" s="245" t="s">
        <v>1158</v>
      </c>
      <c r="G250" s="78">
        <v>0.52</v>
      </c>
      <c r="H250" s="78" t="b">
        <v>1</v>
      </c>
      <c r="I250" s="78" t="s">
        <v>1097</v>
      </c>
    </row>
    <row r="251" spans="1:9" ht="14.1" customHeight="1">
      <c r="A251" s="80" t="s">
        <v>713</v>
      </c>
      <c r="B251" s="78">
        <v>7</v>
      </c>
      <c r="C251" s="78" t="s">
        <v>9145</v>
      </c>
      <c r="D251" s="79">
        <v>4.6800000000000001E-6</v>
      </c>
      <c r="E251" s="78" t="s">
        <v>9253</v>
      </c>
      <c r="F251" s="245" t="s">
        <v>9254</v>
      </c>
      <c r="G251" s="78">
        <v>0.53</v>
      </c>
      <c r="H251" s="78" t="b">
        <v>0</v>
      </c>
      <c r="I251" s="78" t="s">
        <v>1097</v>
      </c>
    </row>
    <row r="252" spans="1:9" ht="36">
      <c r="A252" s="80" t="s">
        <v>13745</v>
      </c>
      <c r="B252" s="78">
        <v>40</v>
      </c>
      <c r="C252" s="78" t="s">
        <v>10645</v>
      </c>
      <c r="D252" s="79">
        <v>8.5099999999999998E-9</v>
      </c>
      <c r="E252" s="78" t="s">
        <v>1595</v>
      </c>
      <c r="F252" s="245" t="s">
        <v>1596</v>
      </c>
      <c r="G252" s="78">
        <v>0.54</v>
      </c>
      <c r="H252" s="78" t="b">
        <v>1</v>
      </c>
      <c r="I252" s="78" t="s">
        <v>1097</v>
      </c>
    </row>
    <row r="253" spans="1:9" ht="36">
      <c r="A253" s="80" t="s">
        <v>13745</v>
      </c>
      <c r="B253" s="78">
        <v>40</v>
      </c>
      <c r="C253" s="78" t="s">
        <v>10645</v>
      </c>
      <c r="D253" s="79">
        <v>8.5099999999999998E-9</v>
      </c>
      <c r="E253" s="78" t="s">
        <v>1760</v>
      </c>
      <c r="F253" s="245" t="s">
        <v>1761</v>
      </c>
      <c r="G253" s="78">
        <v>0.54</v>
      </c>
      <c r="H253" s="78" t="b">
        <v>0</v>
      </c>
      <c r="I253" s="78" t="s">
        <v>1097</v>
      </c>
    </row>
    <row r="254" spans="1:9" ht="14.1" customHeight="1">
      <c r="A254" s="80" t="s">
        <v>525</v>
      </c>
      <c r="B254" s="78">
        <v>1</v>
      </c>
      <c r="C254" s="78" t="s">
        <v>9242</v>
      </c>
      <c r="D254" s="79">
        <v>4.2399999999999999E-7</v>
      </c>
      <c r="E254" s="78" t="s">
        <v>9243</v>
      </c>
      <c r="F254" s="245" t="s">
        <v>9244</v>
      </c>
      <c r="G254" s="78">
        <v>0.54</v>
      </c>
      <c r="H254" s="78" t="b">
        <v>1</v>
      </c>
      <c r="I254" s="78" t="s">
        <v>1097</v>
      </c>
    </row>
    <row r="255" spans="1:9" ht="14.1" customHeight="1">
      <c r="A255" s="80" t="s">
        <v>10166</v>
      </c>
      <c r="B255" s="78">
        <v>1</v>
      </c>
      <c r="C255" s="78" t="s">
        <v>10480</v>
      </c>
      <c r="D255" s="79">
        <v>4.9300000000000002E-6</v>
      </c>
      <c r="E255" s="78" t="s">
        <v>10481</v>
      </c>
      <c r="F255" s="245" t="s">
        <v>10482</v>
      </c>
      <c r="G255" s="78">
        <v>0.54</v>
      </c>
      <c r="H255" s="78" t="b">
        <v>1</v>
      </c>
      <c r="I255" s="78" t="s">
        <v>1097</v>
      </c>
    </row>
    <row r="256" spans="1:9" ht="14.1" customHeight="1">
      <c r="A256" s="80" t="s">
        <v>709</v>
      </c>
      <c r="B256" s="78">
        <v>1</v>
      </c>
      <c r="C256" s="78" t="s">
        <v>1313</v>
      </c>
      <c r="D256" s="79">
        <v>3.5099999999999999E-6</v>
      </c>
      <c r="E256" s="78" t="s">
        <v>1314</v>
      </c>
      <c r="F256" s="245" t="s">
        <v>26</v>
      </c>
      <c r="G256" s="78">
        <v>0.54</v>
      </c>
      <c r="H256" s="78" t="b">
        <v>1</v>
      </c>
      <c r="I256" s="78" t="s">
        <v>1097</v>
      </c>
    </row>
    <row r="257" spans="1:9" ht="14.1" customHeight="1">
      <c r="A257" s="80" t="s">
        <v>10179</v>
      </c>
      <c r="B257" s="78">
        <v>1</v>
      </c>
      <c r="C257" s="78" t="s">
        <v>10598</v>
      </c>
      <c r="D257" s="79">
        <v>9.1200000000000008E-6</v>
      </c>
      <c r="E257" s="78" t="s">
        <v>10599</v>
      </c>
      <c r="F257" s="245" t="s">
        <v>10600</v>
      </c>
      <c r="G257" s="78">
        <v>0.55000000000000004</v>
      </c>
      <c r="H257" s="78" t="b">
        <v>1</v>
      </c>
      <c r="I257" s="78" t="s">
        <v>1097</v>
      </c>
    </row>
    <row r="258" spans="1:9" ht="14.1" customHeight="1">
      <c r="A258" s="80" t="s">
        <v>10175</v>
      </c>
      <c r="B258" s="78">
        <v>9</v>
      </c>
      <c r="C258" s="78" t="s">
        <v>1034</v>
      </c>
      <c r="D258" s="79">
        <v>1.81E-6</v>
      </c>
      <c r="E258" s="78" t="s">
        <v>1343</v>
      </c>
      <c r="F258" s="245" t="s">
        <v>1344</v>
      </c>
      <c r="G258" s="78">
        <v>0.56000000000000005</v>
      </c>
      <c r="H258" s="78" t="b">
        <v>0</v>
      </c>
      <c r="I258" s="78" t="s">
        <v>1097</v>
      </c>
    </row>
    <row r="259" spans="1:9" ht="36">
      <c r="A259" s="80" t="s">
        <v>13745</v>
      </c>
      <c r="B259" s="78">
        <v>40</v>
      </c>
      <c r="C259" s="78" t="s">
        <v>10645</v>
      </c>
      <c r="D259" s="79">
        <v>8.5099999999999998E-9</v>
      </c>
      <c r="E259" s="78" t="s">
        <v>1366</v>
      </c>
      <c r="F259" s="245" t="s">
        <v>1367</v>
      </c>
      <c r="G259" s="78">
        <v>0.56000000000000005</v>
      </c>
      <c r="H259" s="78" t="b">
        <v>0</v>
      </c>
      <c r="I259" s="78" t="s">
        <v>1097</v>
      </c>
    </row>
    <row r="260" spans="1:9" ht="14.1" customHeight="1">
      <c r="A260" s="80" t="s">
        <v>10672</v>
      </c>
      <c r="B260" s="78">
        <v>2</v>
      </c>
      <c r="C260" s="78" t="s">
        <v>10332</v>
      </c>
      <c r="D260" s="79">
        <v>2.6700000000000001E-9</v>
      </c>
      <c r="E260" s="78" t="s">
        <v>1449</v>
      </c>
      <c r="F260" s="245" t="s">
        <v>1450</v>
      </c>
      <c r="G260" s="78">
        <v>0.56999999999999995</v>
      </c>
      <c r="H260" s="78" t="b">
        <v>1</v>
      </c>
      <c r="I260" s="78" t="s">
        <v>1097</v>
      </c>
    </row>
    <row r="261" spans="1:9" ht="14.1" customHeight="1">
      <c r="A261" s="80" t="s">
        <v>10037</v>
      </c>
      <c r="B261" s="78">
        <v>1</v>
      </c>
      <c r="C261" s="78" t="s">
        <v>10376</v>
      </c>
      <c r="D261" s="79">
        <v>2.6800000000000002E-6</v>
      </c>
      <c r="E261" s="78" t="s">
        <v>8059</v>
      </c>
      <c r="F261" s="245" t="s">
        <v>8060</v>
      </c>
      <c r="G261" s="78">
        <v>0.56999999999999995</v>
      </c>
      <c r="H261" s="78" t="b">
        <v>1</v>
      </c>
      <c r="I261" s="78" t="s">
        <v>1097</v>
      </c>
    </row>
    <row r="262" spans="1:9" ht="14.1" customHeight="1">
      <c r="A262" s="80" t="s">
        <v>536</v>
      </c>
      <c r="B262" s="78">
        <v>2</v>
      </c>
      <c r="C262" s="78" t="s">
        <v>10706</v>
      </c>
      <c r="D262" s="79">
        <v>3.8099999999999998E-7</v>
      </c>
      <c r="E262" s="78" t="s">
        <v>1797</v>
      </c>
      <c r="F262" s="245" t="s">
        <v>1798</v>
      </c>
      <c r="G262" s="78">
        <v>0.56999999999999995</v>
      </c>
      <c r="H262" s="78" t="b">
        <v>1</v>
      </c>
      <c r="I262" s="78" t="s">
        <v>1097</v>
      </c>
    </row>
    <row r="263" spans="1:9" ht="14.1" customHeight="1">
      <c r="A263" s="80" t="s">
        <v>9867</v>
      </c>
      <c r="B263" s="78">
        <v>7</v>
      </c>
      <c r="C263" s="78" t="s">
        <v>1041</v>
      </c>
      <c r="D263" s="79">
        <v>9.6900000000000004E-6</v>
      </c>
      <c r="E263" s="78" t="s">
        <v>1737</v>
      </c>
      <c r="F263" s="245" t="s">
        <v>1738</v>
      </c>
      <c r="G263" s="78">
        <v>0.56999999999999995</v>
      </c>
      <c r="H263" s="78" t="b">
        <v>0</v>
      </c>
      <c r="I263" s="78" t="s">
        <v>1097</v>
      </c>
    </row>
    <row r="264" spans="1:9" ht="14.1" customHeight="1">
      <c r="A264" s="80" t="s">
        <v>10695</v>
      </c>
      <c r="B264" s="78">
        <v>2</v>
      </c>
      <c r="C264" s="78" t="s">
        <v>1332</v>
      </c>
      <c r="D264" s="79">
        <v>5.6999999999999997E-11</v>
      </c>
      <c r="E264" s="78" t="s">
        <v>1565</v>
      </c>
      <c r="F264" s="245" t="s">
        <v>26</v>
      </c>
      <c r="G264" s="78">
        <v>0.57999999999999996</v>
      </c>
      <c r="H264" s="78" t="b">
        <v>0</v>
      </c>
      <c r="I264" s="78" t="s">
        <v>1097</v>
      </c>
    </row>
    <row r="265" spans="1:9" ht="14.1" customHeight="1">
      <c r="A265" s="80" t="s">
        <v>731</v>
      </c>
      <c r="B265" s="78">
        <v>1</v>
      </c>
      <c r="C265" s="78" t="s">
        <v>8071</v>
      </c>
      <c r="D265" s="79">
        <v>3.0299999999999998E-6</v>
      </c>
      <c r="E265" s="78" t="s">
        <v>8072</v>
      </c>
      <c r="F265" s="245" t="s">
        <v>8073</v>
      </c>
      <c r="G265" s="78">
        <v>0.57999999999999996</v>
      </c>
      <c r="H265" s="78" t="b">
        <v>0</v>
      </c>
      <c r="I265" s="78" t="s">
        <v>1097</v>
      </c>
    </row>
    <row r="266" spans="1:9" ht="36">
      <c r="A266" s="80" t="s">
        <v>13745</v>
      </c>
      <c r="B266" s="78">
        <v>40</v>
      </c>
      <c r="C266" s="78" t="s">
        <v>10645</v>
      </c>
      <c r="D266" s="79">
        <v>8.5099999999999998E-9</v>
      </c>
      <c r="E266" s="78" t="s">
        <v>1828</v>
      </c>
      <c r="F266" s="245" t="s">
        <v>1829</v>
      </c>
      <c r="G266" s="78">
        <v>0.57999999999999996</v>
      </c>
      <c r="H266" s="78" t="b">
        <v>0</v>
      </c>
      <c r="I266" s="78" t="s">
        <v>1097</v>
      </c>
    </row>
    <row r="267" spans="1:9" ht="36">
      <c r="A267" s="80" t="s">
        <v>13745</v>
      </c>
      <c r="B267" s="78">
        <v>40</v>
      </c>
      <c r="C267" s="78" t="s">
        <v>10645</v>
      </c>
      <c r="D267" s="79">
        <v>8.5099999999999998E-9</v>
      </c>
      <c r="E267" s="78" t="s">
        <v>1472</v>
      </c>
      <c r="F267" s="245" t="s">
        <v>1473</v>
      </c>
      <c r="G267" s="78">
        <v>0.59</v>
      </c>
      <c r="H267" s="78" t="b">
        <v>0</v>
      </c>
      <c r="I267" s="78" t="s">
        <v>1097</v>
      </c>
    </row>
    <row r="268" spans="1:9" ht="14.1" customHeight="1">
      <c r="A268" s="80" t="s">
        <v>766</v>
      </c>
      <c r="B268" s="78">
        <v>6</v>
      </c>
      <c r="C268" s="78" t="s">
        <v>1265</v>
      </c>
      <c r="D268" s="79">
        <v>4.1600000000000001E-10</v>
      </c>
      <c r="E268" s="78" t="s">
        <v>1762</v>
      </c>
      <c r="F268" s="245" t="s">
        <v>1763</v>
      </c>
      <c r="G268" s="78">
        <v>0.59</v>
      </c>
      <c r="H268" s="78" t="b">
        <v>0</v>
      </c>
      <c r="I268" s="78" t="s">
        <v>1097</v>
      </c>
    </row>
    <row r="269" spans="1:9" ht="14.1" customHeight="1">
      <c r="A269" s="80" t="s">
        <v>757</v>
      </c>
      <c r="B269" s="78">
        <v>5</v>
      </c>
      <c r="C269" s="78" t="s">
        <v>1329</v>
      </c>
      <c r="D269" s="79">
        <v>3.1599999999999998E-6</v>
      </c>
      <c r="E269" s="78" t="s">
        <v>1673</v>
      </c>
      <c r="F269" s="245" t="s">
        <v>1674</v>
      </c>
      <c r="G269" s="78">
        <v>0.59</v>
      </c>
      <c r="H269" s="78" t="b">
        <v>0</v>
      </c>
      <c r="I269" s="78" t="s">
        <v>1097</v>
      </c>
    </row>
    <row r="270" spans="1:9" ht="14.1" customHeight="1">
      <c r="A270" s="80" t="s">
        <v>10012</v>
      </c>
      <c r="B270" s="78">
        <v>7</v>
      </c>
      <c r="C270" s="78" t="s">
        <v>13297</v>
      </c>
      <c r="D270" s="79">
        <v>4.5199999999999999E-6</v>
      </c>
      <c r="E270" s="78" t="s">
        <v>9251</v>
      </c>
      <c r="F270" s="245" t="s">
        <v>9252</v>
      </c>
      <c r="G270" s="78">
        <v>0.6</v>
      </c>
      <c r="H270" s="78" t="b">
        <v>0</v>
      </c>
      <c r="I270" s="78" t="s">
        <v>1097</v>
      </c>
    </row>
    <row r="271" spans="1:9" ht="14.1" customHeight="1">
      <c r="A271" s="80" t="s">
        <v>743</v>
      </c>
      <c r="B271" s="78">
        <v>5</v>
      </c>
      <c r="C271" s="78" t="s">
        <v>9170</v>
      </c>
      <c r="D271" s="79">
        <v>9.0699999999999996E-6</v>
      </c>
      <c r="E271" s="78" t="s">
        <v>9306</v>
      </c>
      <c r="F271" s="245" t="s">
        <v>9307</v>
      </c>
      <c r="G271" s="78">
        <v>0.6</v>
      </c>
      <c r="H271" s="78" t="b">
        <v>0</v>
      </c>
      <c r="I271" s="78" t="s">
        <v>1097</v>
      </c>
    </row>
    <row r="272" spans="1:9" ht="14.1" customHeight="1">
      <c r="A272" s="80" t="s">
        <v>755</v>
      </c>
      <c r="B272" s="78">
        <v>1</v>
      </c>
      <c r="C272" s="78" t="s">
        <v>1094</v>
      </c>
      <c r="D272" s="79">
        <v>9.3000000000000007E-6</v>
      </c>
      <c r="E272" s="78" t="s">
        <v>1095</v>
      </c>
      <c r="F272" s="245" t="s">
        <v>1096</v>
      </c>
      <c r="G272" s="78">
        <v>0.61</v>
      </c>
      <c r="H272" s="78" t="b">
        <v>1</v>
      </c>
      <c r="I272" s="78" t="s">
        <v>1097</v>
      </c>
    </row>
    <row r="273" spans="1:9" ht="14.1" customHeight="1">
      <c r="A273" s="80" t="s">
        <v>10647</v>
      </c>
      <c r="B273" s="78">
        <v>13</v>
      </c>
      <c r="C273" s="78" t="s">
        <v>7814</v>
      </c>
      <c r="D273" s="79">
        <v>1.8399999999999999E-8</v>
      </c>
      <c r="E273" s="78" t="s">
        <v>8138</v>
      </c>
      <c r="F273" s="245" t="s">
        <v>8139</v>
      </c>
      <c r="G273" s="78">
        <v>0.61</v>
      </c>
      <c r="H273" s="78" t="b">
        <v>0</v>
      </c>
      <c r="I273" s="78" t="s">
        <v>1097</v>
      </c>
    </row>
    <row r="274" spans="1:9" ht="36">
      <c r="A274" s="80" t="s">
        <v>13745</v>
      </c>
      <c r="B274" s="78">
        <v>40</v>
      </c>
      <c r="C274" s="78" t="s">
        <v>10645</v>
      </c>
      <c r="D274" s="79">
        <v>8.5099999999999998E-9</v>
      </c>
      <c r="E274" s="78" t="s">
        <v>1830</v>
      </c>
      <c r="F274" s="245" t="s">
        <v>1831</v>
      </c>
      <c r="G274" s="78">
        <v>0.61</v>
      </c>
      <c r="H274" s="78" t="b">
        <v>0</v>
      </c>
      <c r="I274" s="78" t="s">
        <v>1097</v>
      </c>
    </row>
    <row r="275" spans="1:9" ht="36">
      <c r="A275" s="80" t="s">
        <v>13745</v>
      </c>
      <c r="B275" s="78">
        <v>40</v>
      </c>
      <c r="C275" s="78" t="s">
        <v>10645</v>
      </c>
      <c r="D275" s="79">
        <v>8.5099999999999998E-9</v>
      </c>
      <c r="E275" s="78" t="s">
        <v>1559</v>
      </c>
      <c r="F275" s="245" t="s">
        <v>1560</v>
      </c>
      <c r="G275" s="78">
        <v>0.62</v>
      </c>
      <c r="H275" s="78" t="b">
        <v>0</v>
      </c>
      <c r="I275" s="78" t="s">
        <v>1097</v>
      </c>
    </row>
    <row r="276" spans="1:9" ht="14.1" customHeight="1">
      <c r="A276" s="80" t="s">
        <v>10125</v>
      </c>
      <c r="B276" s="78">
        <v>4</v>
      </c>
      <c r="C276" s="78" t="s">
        <v>10676</v>
      </c>
      <c r="D276" s="79">
        <v>3.8500000000000002E-7</v>
      </c>
      <c r="E276" s="78" t="s">
        <v>1538</v>
      </c>
      <c r="F276" s="245" t="s">
        <v>1539</v>
      </c>
      <c r="G276" s="78">
        <v>0.62</v>
      </c>
      <c r="H276" s="78" t="b">
        <v>1</v>
      </c>
      <c r="I276" s="78" t="s">
        <v>1097</v>
      </c>
    </row>
    <row r="277" spans="1:9" ht="14.1" customHeight="1">
      <c r="A277" s="80" t="s">
        <v>10177</v>
      </c>
      <c r="B277" s="78">
        <v>1</v>
      </c>
      <c r="C277" s="78" t="s">
        <v>10707</v>
      </c>
      <c r="D277" s="79">
        <v>8.5799999999999992E-6</v>
      </c>
      <c r="E277" s="78" t="s">
        <v>7949</v>
      </c>
      <c r="F277" s="245" t="s">
        <v>7950</v>
      </c>
      <c r="G277" s="78">
        <v>0.62</v>
      </c>
      <c r="H277" s="78" t="b">
        <v>1</v>
      </c>
      <c r="I277" s="78" t="s">
        <v>1097</v>
      </c>
    </row>
    <row r="278" spans="1:9" ht="14.1" customHeight="1">
      <c r="A278" s="80" t="s">
        <v>10703</v>
      </c>
      <c r="B278" s="78">
        <v>1</v>
      </c>
      <c r="C278" s="78" t="s">
        <v>1321</v>
      </c>
      <c r="D278" s="79">
        <v>4.8100000000000001E-8</v>
      </c>
      <c r="E278" s="78" t="s">
        <v>1322</v>
      </c>
      <c r="F278" s="245" t="s">
        <v>1323</v>
      </c>
      <c r="G278" s="78">
        <v>0.63</v>
      </c>
      <c r="H278" s="78" t="b">
        <v>1</v>
      </c>
      <c r="I278" s="78" t="s">
        <v>1097</v>
      </c>
    </row>
    <row r="279" spans="1:9" ht="14.1" customHeight="1">
      <c r="A279" s="80" t="s">
        <v>716</v>
      </c>
      <c r="B279" s="78">
        <v>1</v>
      </c>
      <c r="C279" s="78" t="s">
        <v>9203</v>
      </c>
      <c r="D279" s="79">
        <v>2.0200000000000001E-6</v>
      </c>
      <c r="E279" s="78" t="s">
        <v>9204</v>
      </c>
      <c r="F279" s="245" t="s">
        <v>9205</v>
      </c>
      <c r="G279" s="78">
        <v>0.63</v>
      </c>
      <c r="H279" s="78" t="b">
        <v>0</v>
      </c>
      <c r="I279" s="78" t="s">
        <v>1097</v>
      </c>
    </row>
    <row r="280" spans="1:9" ht="14.1" customHeight="1">
      <c r="A280" s="80" t="s">
        <v>10180</v>
      </c>
      <c r="B280" s="78">
        <v>2</v>
      </c>
      <c r="C280" s="78" t="s">
        <v>1129</v>
      </c>
      <c r="D280" s="79">
        <v>3.4999999999999999E-6</v>
      </c>
      <c r="E280" s="78" t="s">
        <v>1190</v>
      </c>
      <c r="F280" s="245" t="s">
        <v>1191</v>
      </c>
      <c r="G280" s="78">
        <v>0.63</v>
      </c>
      <c r="H280" s="78" t="b">
        <v>1</v>
      </c>
      <c r="I280" s="78" t="s">
        <v>1097</v>
      </c>
    </row>
    <row r="281" spans="1:9" ht="14.1" customHeight="1">
      <c r="A281" s="80" t="s">
        <v>54</v>
      </c>
      <c r="B281" s="78">
        <v>1</v>
      </c>
      <c r="C281" s="78" t="s">
        <v>1724</v>
      </c>
      <c r="D281" s="79">
        <v>3.7E-7</v>
      </c>
      <c r="E281" s="78" t="s">
        <v>1725</v>
      </c>
      <c r="F281" s="245" t="s">
        <v>1726</v>
      </c>
      <c r="G281" s="78">
        <v>0.63</v>
      </c>
      <c r="H281" s="78" t="b">
        <v>1</v>
      </c>
      <c r="I281" s="78" t="s">
        <v>1097</v>
      </c>
    </row>
    <row r="282" spans="1:9" ht="14.1" customHeight="1">
      <c r="A282" s="80" t="s">
        <v>10647</v>
      </c>
      <c r="B282" s="78">
        <v>13</v>
      </c>
      <c r="C282" s="78" t="s">
        <v>7814</v>
      </c>
      <c r="D282" s="79">
        <v>1.8399999999999999E-8</v>
      </c>
      <c r="E282" s="78" t="s">
        <v>7904</v>
      </c>
      <c r="F282" s="245" t="s">
        <v>7905</v>
      </c>
      <c r="G282" s="78">
        <v>0.63</v>
      </c>
      <c r="H282" s="78" t="b">
        <v>0</v>
      </c>
      <c r="I282" s="78" t="s">
        <v>1097</v>
      </c>
    </row>
    <row r="283" spans="1:9" ht="14.1" customHeight="1">
      <c r="A283" s="80" t="s">
        <v>10141</v>
      </c>
      <c r="B283" s="78">
        <v>4</v>
      </c>
      <c r="C283" s="78" t="s">
        <v>9209</v>
      </c>
      <c r="D283" s="79">
        <v>1.1999999999999999E-6</v>
      </c>
      <c r="E283" s="78" t="s">
        <v>7864</v>
      </c>
      <c r="F283" s="245" t="s">
        <v>7865</v>
      </c>
      <c r="G283" s="78">
        <v>0.64</v>
      </c>
      <c r="H283" s="78" t="b">
        <v>1</v>
      </c>
      <c r="I283" s="78" t="s">
        <v>1097</v>
      </c>
    </row>
    <row r="284" spans="1:9" ht="14.1" customHeight="1">
      <c r="A284" s="80" t="s">
        <v>10173</v>
      </c>
      <c r="B284" s="78">
        <v>7</v>
      </c>
      <c r="C284" s="78" t="s">
        <v>7969</v>
      </c>
      <c r="D284" s="79">
        <v>8.8999999999999995E-6</v>
      </c>
      <c r="E284" s="78" t="s">
        <v>8041</v>
      </c>
      <c r="F284" s="245" t="s">
        <v>8042</v>
      </c>
      <c r="G284" s="78">
        <v>0.64</v>
      </c>
      <c r="H284" s="78" t="b">
        <v>0</v>
      </c>
      <c r="I284" s="78" t="s">
        <v>1097</v>
      </c>
    </row>
    <row r="285" spans="1:9" ht="14.1" customHeight="1">
      <c r="A285" s="80" t="s">
        <v>10127</v>
      </c>
      <c r="B285" s="78">
        <v>1</v>
      </c>
      <c r="C285" s="78" t="s">
        <v>10689</v>
      </c>
      <c r="D285" s="79">
        <v>3.4299999999999999E-7</v>
      </c>
      <c r="E285" s="78" t="s">
        <v>1294</v>
      </c>
      <c r="F285" s="245" t="s">
        <v>1295</v>
      </c>
      <c r="G285" s="78">
        <v>0.65</v>
      </c>
      <c r="H285" s="78" t="b">
        <v>0</v>
      </c>
      <c r="I285" s="78" t="s">
        <v>1097</v>
      </c>
    </row>
    <row r="286" spans="1:9" ht="14.1" customHeight="1">
      <c r="A286" s="80" t="s">
        <v>10182</v>
      </c>
      <c r="B286" s="78">
        <v>5</v>
      </c>
      <c r="C286" s="78" t="s">
        <v>10384</v>
      </c>
      <c r="D286" s="79">
        <v>5.82E-7</v>
      </c>
      <c r="E286" s="78" t="s">
        <v>1390</v>
      </c>
      <c r="F286" s="245" t="s">
        <v>1391</v>
      </c>
      <c r="G286" s="78">
        <v>0.65</v>
      </c>
      <c r="H286" s="78" t="b">
        <v>0</v>
      </c>
      <c r="I286" s="78" t="s">
        <v>1097</v>
      </c>
    </row>
    <row r="287" spans="1:9" ht="14.1" customHeight="1">
      <c r="A287" s="80" t="s">
        <v>766</v>
      </c>
      <c r="B287" s="78">
        <v>6</v>
      </c>
      <c r="C287" s="78" t="s">
        <v>1265</v>
      </c>
      <c r="D287" s="79">
        <v>4.1600000000000001E-10</v>
      </c>
      <c r="E287" s="78" t="s">
        <v>1593</v>
      </c>
      <c r="F287" s="245" t="s">
        <v>1594</v>
      </c>
      <c r="G287" s="78">
        <v>0.65</v>
      </c>
      <c r="H287" s="78" t="b">
        <v>0</v>
      </c>
      <c r="I287" s="78" t="s">
        <v>1097</v>
      </c>
    </row>
    <row r="288" spans="1:9" ht="14.1" customHeight="1">
      <c r="A288" s="80" t="s">
        <v>228</v>
      </c>
      <c r="B288" s="78">
        <v>3</v>
      </c>
      <c r="C288" s="78" t="s">
        <v>1203</v>
      </c>
      <c r="D288" s="79">
        <v>7.8199999999999997E-6</v>
      </c>
      <c r="E288" s="78" t="s">
        <v>1695</v>
      </c>
      <c r="F288" s="245" t="s">
        <v>1696</v>
      </c>
      <c r="G288" s="78">
        <v>0.66</v>
      </c>
      <c r="H288" s="78" t="b">
        <v>0</v>
      </c>
      <c r="I288" s="78" t="s">
        <v>1097</v>
      </c>
    </row>
    <row r="289" spans="1:9" ht="14.1" customHeight="1">
      <c r="A289" s="80" t="s">
        <v>10131</v>
      </c>
      <c r="B289" s="78">
        <v>1</v>
      </c>
      <c r="C289" s="78" t="s">
        <v>9260</v>
      </c>
      <c r="D289" s="79">
        <v>1.73E-6</v>
      </c>
      <c r="E289" s="78" t="s">
        <v>9261</v>
      </c>
      <c r="F289" s="245" t="s">
        <v>9262</v>
      </c>
      <c r="G289" s="78">
        <v>0.66</v>
      </c>
      <c r="H289" s="78" t="b">
        <v>1</v>
      </c>
      <c r="I289" s="78" t="s">
        <v>1097</v>
      </c>
    </row>
    <row r="290" spans="1:9" ht="14.1" customHeight="1">
      <c r="A290" s="80" t="s">
        <v>10108</v>
      </c>
      <c r="B290" s="78">
        <v>2</v>
      </c>
      <c r="C290" s="78" t="s">
        <v>10688</v>
      </c>
      <c r="D290" s="79">
        <v>4.4700000000000003E-8</v>
      </c>
      <c r="E290" s="78" t="s">
        <v>1675</v>
      </c>
      <c r="F290" s="245" t="s">
        <v>1676</v>
      </c>
      <c r="G290" s="78">
        <v>0.67</v>
      </c>
      <c r="H290" s="78" t="b">
        <v>1</v>
      </c>
      <c r="I290" s="78" t="s">
        <v>1097</v>
      </c>
    </row>
    <row r="291" spans="1:9" ht="14.1" customHeight="1">
      <c r="A291" s="80" t="s">
        <v>9867</v>
      </c>
      <c r="B291" s="78">
        <v>7</v>
      </c>
      <c r="C291" s="78" t="s">
        <v>1041</v>
      </c>
      <c r="D291" s="79">
        <v>9.6900000000000004E-6</v>
      </c>
      <c r="E291" s="78" t="s">
        <v>1705</v>
      </c>
      <c r="F291" s="245" t="s">
        <v>1706</v>
      </c>
      <c r="G291" s="78">
        <v>0.67</v>
      </c>
      <c r="H291" s="78" t="b">
        <v>0</v>
      </c>
      <c r="I291" s="78" t="s">
        <v>1097</v>
      </c>
    </row>
    <row r="292" spans="1:9" ht="14.1" customHeight="1">
      <c r="A292" s="80" t="s">
        <v>10140</v>
      </c>
      <c r="B292" s="78">
        <v>2</v>
      </c>
      <c r="C292" s="78" t="s">
        <v>10702</v>
      </c>
      <c r="D292" s="79">
        <v>4.95E-6</v>
      </c>
      <c r="E292" s="78" t="s">
        <v>10582</v>
      </c>
      <c r="F292" s="245" t="s">
        <v>10583</v>
      </c>
      <c r="G292" s="78">
        <v>0.67</v>
      </c>
      <c r="H292" s="78" t="b">
        <v>0</v>
      </c>
      <c r="I292" s="78" t="s">
        <v>1097</v>
      </c>
    </row>
    <row r="293" spans="1:9" ht="14.1" customHeight="1">
      <c r="A293" s="80" t="s">
        <v>10182</v>
      </c>
      <c r="B293" s="78">
        <v>5</v>
      </c>
      <c r="C293" s="78" t="s">
        <v>10384</v>
      </c>
      <c r="D293" s="79">
        <v>5.82E-7</v>
      </c>
      <c r="E293" s="78" t="s">
        <v>1512</v>
      </c>
      <c r="F293" s="245" t="s">
        <v>1513</v>
      </c>
      <c r="G293" s="78">
        <v>0.67</v>
      </c>
      <c r="H293" s="78" t="b">
        <v>0</v>
      </c>
      <c r="I293" s="78" t="s">
        <v>1097</v>
      </c>
    </row>
    <row r="294" spans="1:9" ht="36">
      <c r="A294" s="80" t="s">
        <v>13745</v>
      </c>
      <c r="B294" s="78">
        <v>40</v>
      </c>
      <c r="C294" s="78" t="s">
        <v>10645</v>
      </c>
      <c r="D294" s="79">
        <v>8.5099999999999998E-9</v>
      </c>
      <c r="E294" s="78" t="s">
        <v>1354</v>
      </c>
      <c r="F294" s="245" t="s">
        <v>1355</v>
      </c>
      <c r="G294" s="78">
        <v>0.68</v>
      </c>
      <c r="H294" s="78" t="b">
        <v>0</v>
      </c>
      <c r="I294" s="78" t="s">
        <v>1097</v>
      </c>
    </row>
    <row r="295" spans="1:9" ht="36">
      <c r="A295" s="80" t="s">
        <v>13745</v>
      </c>
      <c r="B295" s="78">
        <v>40</v>
      </c>
      <c r="C295" s="78" t="s">
        <v>10645</v>
      </c>
      <c r="D295" s="79">
        <v>8.5099999999999998E-9</v>
      </c>
      <c r="E295" s="78" t="s">
        <v>1614</v>
      </c>
      <c r="F295" s="245" t="s">
        <v>1615</v>
      </c>
      <c r="G295" s="78">
        <v>0.68</v>
      </c>
      <c r="H295" s="78" t="b">
        <v>0</v>
      </c>
      <c r="I295" s="78" t="s">
        <v>1097</v>
      </c>
    </row>
    <row r="296" spans="1:9" ht="14.1" customHeight="1">
      <c r="A296" s="80" t="s">
        <v>10135</v>
      </c>
      <c r="B296" s="78">
        <v>12</v>
      </c>
      <c r="C296" s="78" t="s">
        <v>10648</v>
      </c>
      <c r="D296" s="79">
        <v>5.0699999999999997E-7</v>
      </c>
      <c r="E296" s="78" t="s">
        <v>1651</v>
      </c>
      <c r="F296" s="245" t="s">
        <v>1652</v>
      </c>
      <c r="G296" s="78">
        <v>0.68</v>
      </c>
      <c r="H296" s="78" t="b">
        <v>0</v>
      </c>
      <c r="I296" s="78" t="s">
        <v>1097</v>
      </c>
    </row>
    <row r="297" spans="1:9" ht="14.1" customHeight="1">
      <c r="A297" s="80" t="s">
        <v>10135</v>
      </c>
      <c r="B297" s="78">
        <v>12</v>
      </c>
      <c r="C297" s="78" t="s">
        <v>10648</v>
      </c>
      <c r="D297" s="79">
        <v>5.0699999999999997E-7</v>
      </c>
      <c r="E297" s="78" t="s">
        <v>1657</v>
      </c>
      <c r="F297" s="245" t="s">
        <v>1658</v>
      </c>
      <c r="G297" s="78">
        <v>0.69</v>
      </c>
      <c r="H297" s="78" t="b">
        <v>0</v>
      </c>
      <c r="I297" s="78" t="s">
        <v>1097</v>
      </c>
    </row>
    <row r="298" spans="1:9" ht="14.1" customHeight="1">
      <c r="A298" s="80" t="s">
        <v>721</v>
      </c>
      <c r="B298" s="78">
        <v>4</v>
      </c>
      <c r="C298" s="78" t="s">
        <v>937</v>
      </c>
      <c r="D298" s="79">
        <v>3.6799999999999999E-6</v>
      </c>
      <c r="E298" s="78" t="s">
        <v>1309</v>
      </c>
      <c r="F298" s="245" t="s">
        <v>1310</v>
      </c>
      <c r="G298" s="78">
        <v>0.69</v>
      </c>
      <c r="H298" s="78" t="b">
        <v>0</v>
      </c>
      <c r="I298" s="78" t="s">
        <v>1097</v>
      </c>
    </row>
    <row r="299" spans="1:9" ht="14.1" customHeight="1">
      <c r="A299" s="80" t="s">
        <v>762</v>
      </c>
      <c r="B299" s="78">
        <v>2</v>
      </c>
      <c r="C299" s="78" t="s">
        <v>1233</v>
      </c>
      <c r="D299" s="79">
        <v>2.1500000000000002E-6</v>
      </c>
      <c r="E299" s="78" t="s">
        <v>1850</v>
      </c>
      <c r="F299" s="245" t="s">
        <v>1851</v>
      </c>
      <c r="G299" s="78">
        <v>0.69</v>
      </c>
      <c r="H299" s="78" t="b">
        <v>1</v>
      </c>
      <c r="I299" s="78" t="s">
        <v>1097</v>
      </c>
    </row>
    <row r="300" spans="1:9" ht="14.1" customHeight="1">
      <c r="A300" s="80" t="s">
        <v>10104</v>
      </c>
      <c r="B300" s="78">
        <v>1</v>
      </c>
      <c r="C300" s="78" t="s">
        <v>10409</v>
      </c>
      <c r="D300" s="79">
        <v>1.39E-6</v>
      </c>
      <c r="E300" s="78" t="s">
        <v>10410</v>
      </c>
      <c r="F300" s="245" t="s">
        <v>10411</v>
      </c>
      <c r="G300" s="78">
        <v>0.7</v>
      </c>
      <c r="H300" s="78" t="b">
        <v>1</v>
      </c>
      <c r="I300" s="78" t="s">
        <v>1097</v>
      </c>
    </row>
    <row r="301" spans="1:9" ht="14.1" customHeight="1">
      <c r="A301" s="80" t="s">
        <v>10661</v>
      </c>
      <c r="B301" s="78">
        <v>2</v>
      </c>
      <c r="C301" s="78" t="s">
        <v>9197</v>
      </c>
      <c r="D301" s="79">
        <v>1.4699999999999999E-8</v>
      </c>
      <c r="E301" s="78" t="s">
        <v>9274</v>
      </c>
      <c r="F301" s="245" t="s">
        <v>26</v>
      </c>
      <c r="G301" s="78">
        <v>0.7</v>
      </c>
      <c r="H301" s="78" t="b">
        <v>1</v>
      </c>
      <c r="I301" s="78" t="s">
        <v>1097</v>
      </c>
    </row>
    <row r="302" spans="1:9" ht="14.1" customHeight="1">
      <c r="A302" s="80" t="s">
        <v>10264</v>
      </c>
      <c r="B302" s="78">
        <v>2</v>
      </c>
      <c r="C302" s="78" t="s">
        <v>1395</v>
      </c>
      <c r="D302" s="79">
        <v>3.0600000000000003E-8</v>
      </c>
      <c r="E302" s="78" t="s">
        <v>1396</v>
      </c>
      <c r="F302" s="245" t="s">
        <v>1397</v>
      </c>
      <c r="G302" s="78">
        <v>0.7</v>
      </c>
      <c r="H302" s="78" t="b">
        <v>1</v>
      </c>
      <c r="I302" s="78" t="s">
        <v>1097</v>
      </c>
    </row>
    <row r="303" spans="1:9" ht="14.1" customHeight="1">
      <c r="A303" s="80" t="s">
        <v>512</v>
      </c>
      <c r="B303" s="78">
        <v>2</v>
      </c>
      <c r="C303" s="78" t="s">
        <v>10662</v>
      </c>
      <c r="D303" s="79">
        <v>4.8800000000000003E-7</v>
      </c>
      <c r="E303" s="78" t="s">
        <v>10696</v>
      </c>
      <c r="F303" s="245" t="s">
        <v>10697</v>
      </c>
      <c r="G303" s="78">
        <v>0.7</v>
      </c>
      <c r="H303" s="78" t="b">
        <v>1</v>
      </c>
      <c r="I303" s="78" t="s">
        <v>1097</v>
      </c>
    </row>
    <row r="304" spans="1:9" ht="14.1" customHeight="1">
      <c r="A304" s="80" t="s">
        <v>10158</v>
      </c>
      <c r="B304" s="78">
        <v>2</v>
      </c>
      <c r="C304" s="78" t="s">
        <v>9230</v>
      </c>
      <c r="D304" s="79">
        <v>3.8600000000000003E-6</v>
      </c>
      <c r="E304" s="78" t="s">
        <v>9255</v>
      </c>
      <c r="F304" s="245" t="s">
        <v>9256</v>
      </c>
      <c r="G304" s="78">
        <v>0.71</v>
      </c>
      <c r="H304" s="78" t="b">
        <v>0</v>
      </c>
      <c r="I304" s="78" t="s">
        <v>1097</v>
      </c>
    </row>
    <row r="305" spans="1:9" ht="36">
      <c r="A305" s="80" t="s">
        <v>13745</v>
      </c>
      <c r="B305" s="78">
        <v>40</v>
      </c>
      <c r="C305" s="78" t="s">
        <v>10645</v>
      </c>
      <c r="D305" s="79">
        <v>8.5099999999999998E-9</v>
      </c>
      <c r="E305" s="78" t="s">
        <v>1655</v>
      </c>
      <c r="F305" s="245" t="s">
        <v>1656</v>
      </c>
      <c r="G305" s="78">
        <v>0.71</v>
      </c>
      <c r="H305" s="78" t="b">
        <v>0</v>
      </c>
      <c r="I305" s="78" t="s">
        <v>1097</v>
      </c>
    </row>
    <row r="306" spans="1:9" ht="14.1" customHeight="1">
      <c r="A306" s="80" t="s">
        <v>10134</v>
      </c>
      <c r="B306" s="78">
        <v>1</v>
      </c>
      <c r="C306" s="78" t="s">
        <v>9326</v>
      </c>
      <c r="D306" s="79">
        <v>3.1700000000000001E-6</v>
      </c>
      <c r="E306" s="78" t="s">
        <v>9327</v>
      </c>
      <c r="F306" s="245" t="s">
        <v>9328</v>
      </c>
      <c r="G306" s="78">
        <v>0.71</v>
      </c>
      <c r="H306" s="78" t="b">
        <v>1</v>
      </c>
      <c r="I306" s="78" t="s">
        <v>1097</v>
      </c>
    </row>
    <row r="307" spans="1:9" ht="14.1" customHeight="1">
      <c r="A307" s="80" t="s">
        <v>10175</v>
      </c>
      <c r="B307" s="78">
        <v>9</v>
      </c>
      <c r="C307" s="78" t="s">
        <v>1034</v>
      </c>
      <c r="D307" s="79">
        <v>1.81E-6</v>
      </c>
      <c r="E307" s="78" t="s">
        <v>1780</v>
      </c>
      <c r="F307" s="245" t="s">
        <v>1781</v>
      </c>
      <c r="G307" s="78">
        <v>0.71</v>
      </c>
      <c r="H307" s="78" t="b">
        <v>0</v>
      </c>
      <c r="I307" s="78" t="s">
        <v>1097</v>
      </c>
    </row>
    <row r="308" spans="1:9" ht="14.1" customHeight="1">
      <c r="A308" s="80" t="s">
        <v>10170</v>
      </c>
      <c r="B308" s="78">
        <v>7</v>
      </c>
      <c r="C308" s="78" t="s">
        <v>10652</v>
      </c>
      <c r="D308" s="79">
        <v>4.9699999999999996E-7</v>
      </c>
      <c r="E308" s="78" t="s">
        <v>1529</v>
      </c>
      <c r="F308" s="245" t="s">
        <v>1530</v>
      </c>
      <c r="G308" s="78">
        <v>0.71</v>
      </c>
      <c r="H308" s="78" t="b">
        <v>0</v>
      </c>
      <c r="I308" s="78" t="s">
        <v>1097</v>
      </c>
    </row>
    <row r="309" spans="1:9" ht="14.1" customHeight="1">
      <c r="A309" s="80" t="s">
        <v>10173</v>
      </c>
      <c r="B309" s="78">
        <v>7</v>
      </c>
      <c r="C309" s="78" t="s">
        <v>7969</v>
      </c>
      <c r="D309" s="79">
        <v>8.8999999999999995E-6</v>
      </c>
      <c r="E309" s="78" t="s">
        <v>7987</v>
      </c>
      <c r="F309" s="245" t="s">
        <v>7988</v>
      </c>
      <c r="G309" s="78">
        <v>0.71</v>
      </c>
      <c r="H309" s="78" t="b">
        <v>1</v>
      </c>
      <c r="I309" s="78" t="s">
        <v>1097</v>
      </c>
    </row>
    <row r="310" spans="1:9" ht="14.1" customHeight="1">
      <c r="A310" s="80" t="s">
        <v>10264</v>
      </c>
      <c r="B310" s="78">
        <v>2</v>
      </c>
      <c r="C310" s="78" t="s">
        <v>1395</v>
      </c>
      <c r="D310" s="79">
        <v>3.0600000000000003E-8</v>
      </c>
      <c r="E310" s="78" t="s">
        <v>1599</v>
      </c>
      <c r="F310" s="245" t="s">
        <v>1600</v>
      </c>
      <c r="G310" s="78">
        <v>0.71</v>
      </c>
      <c r="H310" s="78" t="b">
        <v>0</v>
      </c>
      <c r="I310" s="78" t="s">
        <v>1097</v>
      </c>
    </row>
    <row r="311" spans="1:9" ht="14.1" customHeight="1">
      <c r="A311" s="80" t="s">
        <v>10283</v>
      </c>
      <c r="B311" s="78">
        <v>1</v>
      </c>
      <c r="C311" s="78" t="s">
        <v>1501</v>
      </c>
      <c r="D311" s="79">
        <v>8.2800000000000003E-6</v>
      </c>
      <c r="E311" s="78" t="s">
        <v>1502</v>
      </c>
      <c r="F311" s="245" t="s">
        <v>1503</v>
      </c>
      <c r="G311" s="78">
        <v>0.72</v>
      </c>
      <c r="H311" s="78" t="b">
        <v>1</v>
      </c>
      <c r="I311" s="78" t="s">
        <v>1097</v>
      </c>
    </row>
    <row r="312" spans="1:9" ht="14.1" customHeight="1">
      <c r="A312" s="80" t="s">
        <v>10150</v>
      </c>
      <c r="B312" s="78">
        <v>1</v>
      </c>
      <c r="C312" s="78" t="s">
        <v>10731</v>
      </c>
      <c r="D312" s="79">
        <v>1.0000000000000001E-5</v>
      </c>
      <c r="E312" s="78" t="s">
        <v>10732</v>
      </c>
      <c r="F312" s="245" t="s">
        <v>26</v>
      </c>
      <c r="G312" s="78">
        <v>0.72</v>
      </c>
      <c r="H312" s="78" t="b">
        <v>1</v>
      </c>
      <c r="I312" s="78" t="s">
        <v>1097</v>
      </c>
    </row>
    <row r="313" spans="1:9" ht="14.1" customHeight="1">
      <c r="A313" s="80" t="s">
        <v>13302</v>
      </c>
      <c r="B313" s="78">
        <v>4</v>
      </c>
      <c r="C313" s="78" t="s">
        <v>13301</v>
      </c>
      <c r="D313" s="79">
        <v>9.6099999999999999E-7</v>
      </c>
      <c r="E313" s="78" t="s">
        <v>9275</v>
      </c>
      <c r="F313" s="245" t="s">
        <v>9276</v>
      </c>
      <c r="G313" s="78">
        <v>0.72</v>
      </c>
      <c r="H313" s="78" t="b">
        <v>0</v>
      </c>
      <c r="I313" s="78" t="s">
        <v>1097</v>
      </c>
    </row>
    <row r="314" spans="1:9" ht="14.1" customHeight="1">
      <c r="A314" s="80" t="s">
        <v>10173</v>
      </c>
      <c r="B314" s="78">
        <v>7</v>
      </c>
      <c r="C314" s="78" t="s">
        <v>7969</v>
      </c>
      <c r="D314" s="79">
        <v>8.8999999999999995E-6</v>
      </c>
      <c r="E314" s="78" t="s">
        <v>8066</v>
      </c>
      <c r="F314" s="245" t="s">
        <v>26</v>
      </c>
      <c r="G314" s="78">
        <v>0.73</v>
      </c>
      <c r="H314" s="78" t="b">
        <v>0</v>
      </c>
      <c r="I314" s="78" t="s">
        <v>1097</v>
      </c>
    </row>
    <row r="315" spans="1:9" ht="14.1" customHeight="1">
      <c r="A315" s="80" t="s">
        <v>10130</v>
      </c>
      <c r="B315" s="78">
        <v>2</v>
      </c>
      <c r="C315" s="78" t="s">
        <v>10657</v>
      </c>
      <c r="D315" s="79">
        <v>2.5299999999999999E-6</v>
      </c>
      <c r="E315" s="78" t="s">
        <v>10710</v>
      </c>
      <c r="F315" s="245" t="s">
        <v>10711</v>
      </c>
      <c r="G315" s="78">
        <v>0.73</v>
      </c>
      <c r="H315" s="78" t="b">
        <v>1</v>
      </c>
      <c r="I315" s="78" t="s">
        <v>1097</v>
      </c>
    </row>
    <row r="316" spans="1:9" ht="36">
      <c r="A316" s="80" t="s">
        <v>13745</v>
      </c>
      <c r="B316" s="78">
        <v>40</v>
      </c>
      <c r="C316" s="78" t="s">
        <v>10645</v>
      </c>
      <c r="D316" s="79">
        <v>8.5099999999999998E-9</v>
      </c>
      <c r="E316" s="78" t="s">
        <v>1712</v>
      </c>
      <c r="F316" s="245" t="s">
        <v>1713</v>
      </c>
      <c r="G316" s="78">
        <v>0.73</v>
      </c>
      <c r="H316" s="78" t="b">
        <v>0</v>
      </c>
      <c r="I316" s="78" t="s">
        <v>1097</v>
      </c>
    </row>
    <row r="317" spans="1:9" ht="36">
      <c r="A317" s="80" t="s">
        <v>13745</v>
      </c>
      <c r="B317" s="78">
        <v>40</v>
      </c>
      <c r="C317" s="78" t="s">
        <v>10645</v>
      </c>
      <c r="D317" s="79">
        <v>8.5099999999999998E-9</v>
      </c>
      <c r="E317" s="78" t="s">
        <v>1582</v>
      </c>
      <c r="F317" s="245" t="s">
        <v>1583</v>
      </c>
      <c r="G317" s="78">
        <v>0.73</v>
      </c>
      <c r="H317" s="78" t="b">
        <v>0</v>
      </c>
      <c r="I317" s="78" t="s">
        <v>1097</v>
      </c>
    </row>
    <row r="318" spans="1:9" ht="14.1" customHeight="1">
      <c r="A318" s="80" t="s">
        <v>10119</v>
      </c>
      <c r="B318" s="78">
        <v>3</v>
      </c>
      <c r="C318" s="78" t="s">
        <v>1641</v>
      </c>
      <c r="D318" s="79">
        <v>9.0800000000000006E-8</v>
      </c>
      <c r="E318" s="78" t="s">
        <v>1687</v>
      </c>
      <c r="F318" s="245" t="s">
        <v>1688</v>
      </c>
      <c r="G318" s="78">
        <v>0.73</v>
      </c>
      <c r="H318" s="78" t="b">
        <v>1</v>
      </c>
      <c r="I318" s="78" t="s">
        <v>1097</v>
      </c>
    </row>
    <row r="319" spans="1:9" ht="14.1" customHeight="1">
      <c r="A319" s="80" t="s">
        <v>10698</v>
      </c>
      <c r="B319" s="78">
        <v>2</v>
      </c>
      <c r="C319" s="78" t="s">
        <v>10378</v>
      </c>
      <c r="D319" s="79">
        <v>3.9199999999999998E-11</v>
      </c>
      <c r="E319" s="78" t="s">
        <v>1693</v>
      </c>
      <c r="F319" s="245" t="s">
        <v>1694</v>
      </c>
      <c r="G319" s="78">
        <v>0.74</v>
      </c>
      <c r="H319" s="78" t="b">
        <v>1</v>
      </c>
      <c r="I319" s="78" t="s">
        <v>1097</v>
      </c>
    </row>
    <row r="320" spans="1:9" ht="14.1" customHeight="1">
      <c r="A320" s="80" t="s">
        <v>10647</v>
      </c>
      <c r="B320" s="78">
        <v>13</v>
      </c>
      <c r="C320" s="78" t="s">
        <v>7814</v>
      </c>
      <c r="D320" s="79">
        <v>1.8399999999999999E-8</v>
      </c>
      <c r="E320" s="78" t="s">
        <v>8118</v>
      </c>
      <c r="F320" s="245" t="s">
        <v>8119</v>
      </c>
      <c r="G320" s="78">
        <v>0.74</v>
      </c>
      <c r="H320" s="78" t="b">
        <v>0</v>
      </c>
      <c r="I320" s="78" t="s">
        <v>1097</v>
      </c>
    </row>
    <row r="321" spans="1:9" ht="14.1" customHeight="1">
      <c r="A321" s="80" t="s">
        <v>721</v>
      </c>
      <c r="B321" s="78">
        <v>4</v>
      </c>
      <c r="C321" s="78" t="s">
        <v>937</v>
      </c>
      <c r="D321" s="79">
        <v>3.6799999999999999E-6</v>
      </c>
      <c r="E321" s="78" t="s">
        <v>1679</v>
      </c>
      <c r="F321" s="245" t="s">
        <v>26</v>
      </c>
      <c r="G321" s="78">
        <v>0.74</v>
      </c>
      <c r="H321" s="78" t="b">
        <v>0</v>
      </c>
      <c r="I321" s="78" t="s">
        <v>1097</v>
      </c>
    </row>
    <row r="322" spans="1:9" ht="14.1" customHeight="1">
      <c r="A322" s="80" t="s">
        <v>9879</v>
      </c>
      <c r="B322" s="78">
        <v>2</v>
      </c>
      <c r="C322" s="78" t="s">
        <v>1206</v>
      </c>
      <c r="D322" s="79">
        <v>9.9900000000000001E-8</v>
      </c>
      <c r="E322" s="78" t="s">
        <v>1506</v>
      </c>
      <c r="F322" s="245" t="s">
        <v>1507</v>
      </c>
      <c r="G322" s="78">
        <v>0.75</v>
      </c>
      <c r="H322" s="78" t="b">
        <v>1</v>
      </c>
      <c r="I322" s="78" t="s">
        <v>1097</v>
      </c>
    </row>
    <row r="323" spans="1:9" ht="14.1" customHeight="1">
      <c r="A323" s="80" t="s">
        <v>757</v>
      </c>
      <c r="B323" s="78">
        <v>5</v>
      </c>
      <c r="C323" s="78" t="s">
        <v>1329</v>
      </c>
      <c r="D323" s="79">
        <v>3.1599999999999998E-6</v>
      </c>
      <c r="E323" s="78" t="s">
        <v>1563</v>
      </c>
      <c r="F323" s="245" t="s">
        <v>1564</v>
      </c>
      <c r="G323" s="78">
        <v>0.75</v>
      </c>
      <c r="H323" s="78" t="b">
        <v>0</v>
      </c>
      <c r="I323" s="78" t="s">
        <v>1097</v>
      </c>
    </row>
    <row r="324" spans="1:9" ht="14.1" customHeight="1">
      <c r="A324" s="80" t="s">
        <v>746</v>
      </c>
      <c r="B324" s="78">
        <v>1</v>
      </c>
      <c r="C324" s="78" t="s">
        <v>9263</v>
      </c>
      <c r="D324" s="79">
        <v>7.6399999999999997E-6</v>
      </c>
      <c r="E324" s="78" t="s">
        <v>9264</v>
      </c>
      <c r="F324" s="245" t="s">
        <v>9265</v>
      </c>
      <c r="G324" s="78">
        <v>0.75</v>
      </c>
      <c r="H324" s="78" t="b">
        <v>1</v>
      </c>
      <c r="I324" s="78" t="s">
        <v>1097</v>
      </c>
    </row>
    <row r="325" spans="1:9" ht="36">
      <c r="A325" s="80" t="s">
        <v>13745</v>
      </c>
      <c r="B325" s="78">
        <v>40</v>
      </c>
      <c r="C325" s="78" t="s">
        <v>10645</v>
      </c>
      <c r="D325" s="79">
        <v>8.5099999999999998E-9</v>
      </c>
      <c r="E325" s="78" t="s">
        <v>1387</v>
      </c>
      <c r="F325" s="245" t="s">
        <v>26</v>
      </c>
      <c r="G325" s="78">
        <v>0.75</v>
      </c>
      <c r="H325" s="78" t="b">
        <v>0</v>
      </c>
      <c r="I325" s="78" t="s">
        <v>1097</v>
      </c>
    </row>
    <row r="326" spans="1:9" ht="14.1" customHeight="1">
      <c r="A326" s="80" t="s">
        <v>10175</v>
      </c>
      <c r="B326" s="78">
        <v>9</v>
      </c>
      <c r="C326" s="78" t="s">
        <v>1034</v>
      </c>
      <c r="D326" s="79">
        <v>1.81E-6</v>
      </c>
      <c r="E326" s="78" t="s">
        <v>1611</v>
      </c>
      <c r="F326" s="245" t="s">
        <v>1612</v>
      </c>
      <c r="G326" s="78">
        <v>0.76</v>
      </c>
      <c r="H326" s="78" t="b">
        <v>0</v>
      </c>
      <c r="I326" s="78" t="s">
        <v>1097</v>
      </c>
    </row>
    <row r="327" spans="1:9" ht="14.1" customHeight="1">
      <c r="A327" s="80" t="s">
        <v>707</v>
      </c>
      <c r="B327" s="78">
        <v>2</v>
      </c>
      <c r="C327" s="78" t="s">
        <v>7883</v>
      </c>
      <c r="D327" s="79">
        <v>1.2500000000000001E-6</v>
      </c>
      <c r="E327" s="78" t="s">
        <v>7884</v>
      </c>
      <c r="F327" s="245" t="s">
        <v>26</v>
      </c>
      <c r="G327" s="78">
        <v>0.77</v>
      </c>
      <c r="H327" s="78" t="b">
        <v>1</v>
      </c>
      <c r="I327" s="78" t="s">
        <v>1097</v>
      </c>
    </row>
    <row r="328" spans="1:9" ht="14.1" customHeight="1">
      <c r="A328" s="80" t="s">
        <v>10357</v>
      </c>
      <c r="B328" s="78">
        <v>8</v>
      </c>
      <c r="C328" s="78" t="s">
        <v>984</v>
      </c>
      <c r="D328" s="79">
        <v>1.02E-7</v>
      </c>
      <c r="E328" s="78" t="s">
        <v>1727</v>
      </c>
      <c r="F328" s="245" t="s">
        <v>1728</v>
      </c>
      <c r="G328" s="78">
        <v>0.77</v>
      </c>
      <c r="H328" s="78" t="b">
        <v>1</v>
      </c>
      <c r="I328" s="78" t="s">
        <v>1097</v>
      </c>
    </row>
    <row r="329" spans="1:9" ht="14.1" customHeight="1">
      <c r="A329" s="80" t="s">
        <v>13302</v>
      </c>
      <c r="B329" s="78">
        <v>4</v>
      </c>
      <c r="C329" s="78" t="s">
        <v>13301</v>
      </c>
      <c r="D329" s="79">
        <v>9.6099999999999999E-7</v>
      </c>
      <c r="E329" s="78" t="s">
        <v>9286</v>
      </c>
      <c r="F329" s="245" t="s">
        <v>9287</v>
      </c>
      <c r="G329" s="78">
        <v>0.77</v>
      </c>
      <c r="H329" s="78" t="b">
        <v>1</v>
      </c>
      <c r="I329" s="78" t="s">
        <v>1097</v>
      </c>
    </row>
    <row r="330" spans="1:9" ht="14.1" customHeight="1">
      <c r="A330" s="80" t="s">
        <v>178</v>
      </c>
      <c r="B330" s="78">
        <v>4</v>
      </c>
      <c r="C330" s="78" t="s">
        <v>1159</v>
      </c>
      <c r="D330" s="79">
        <v>3.58E-6</v>
      </c>
      <c r="E330" s="78" t="s">
        <v>1773</v>
      </c>
      <c r="F330" s="245" t="s">
        <v>1774</v>
      </c>
      <c r="G330" s="78">
        <v>0.78</v>
      </c>
      <c r="H330" s="78" t="b">
        <v>0</v>
      </c>
      <c r="I330" s="78" t="s">
        <v>1097</v>
      </c>
    </row>
    <row r="331" spans="1:9" ht="14.1" customHeight="1">
      <c r="A331" s="80" t="s">
        <v>9892</v>
      </c>
      <c r="B331" s="78">
        <v>4</v>
      </c>
      <c r="C331" s="78" t="s">
        <v>9193</v>
      </c>
      <c r="D331" s="79">
        <v>3.0199999999999999E-6</v>
      </c>
      <c r="E331" s="78" t="s">
        <v>1680</v>
      </c>
      <c r="F331" s="245" t="s">
        <v>1681</v>
      </c>
      <c r="G331" s="78">
        <v>0.78</v>
      </c>
      <c r="H331" s="78" t="b">
        <v>1</v>
      </c>
      <c r="I331" s="78" t="s">
        <v>1097</v>
      </c>
    </row>
    <row r="332" spans="1:9" ht="36">
      <c r="A332" s="80" t="s">
        <v>13745</v>
      </c>
      <c r="B332" s="78">
        <v>40</v>
      </c>
      <c r="C332" s="78" t="s">
        <v>10645</v>
      </c>
      <c r="D332" s="79">
        <v>8.5099999999999998E-9</v>
      </c>
      <c r="E332" s="78" t="s">
        <v>1444</v>
      </c>
      <c r="F332" s="245" t="s">
        <v>1445</v>
      </c>
      <c r="G332" s="78">
        <v>0.78</v>
      </c>
      <c r="H332" s="78" t="b">
        <v>0</v>
      </c>
      <c r="I332" s="78" t="s">
        <v>1097</v>
      </c>
    </row>
    <row r="333" spans="1:9" ht="14.1" customHeight="1">
      <c r="A333" s="80" t="s">
        <v>739</v>
      </c>
      <c r="B333" s="78">
        <v>1</v>
      </c>
      <c r="C333" s="78" t="s">
        <v>1806</v>
      </c>
      <c r="D333" s="79">
        <v>6.2899999999999999E-6</v>
      </c>
      <c r="E333" s="78" t="s">
        <v>1807</v>
      </c>
      <c r="F333" s="245" t="s">
        <v>26</v>
      </c>
      <c r="G333" s="78">
        <v>0.78</v>
      </c>
      <c r="H333" s="78" t="b">
        <v>1</v>
      </c>
      <c r="I333" s="78" t="s">
        <v>1097</v>
      </c>
    </row>
    <row r="334" spans="1:9" ht="14.1" customHeight="1">
      <c r="A334" s="80" t="s">
        <v>13300</v>
      </c>
      <c r="B334" s="78">
        <v>2</v>
      </c>
      <c r="C334" s="78" t="s">
        <v>1169</v>
      </c>
      <c r="D334" s="79">
        <v>2.5200000000000001E-10</v>
      </c>
      <c r="E334" s="78" t="s">
        <v>1746</v>
      </c>
      <c r="F334" s="245" t="s">
        <v>26</v>
      </c>
      <c r="G334" s="78">
        <v>0.78</v>
      </c>
      <c r="H334" s="78" t="b">
        <v>1</v>
      </c>
      <c r="I334" s="78" t="s">
        <v>1097</v>
      </c>
    </row>
    <row r="335" spans="1:9" ht="14.1" customHeight="1">
      <c r="A335" s="80" t="s">
        <v>10004</v>
      </c>
      <c r="B335" s="78">
        <v>1</v>
      </c>
      <c r="C335" s="78" t="s">
        <v>1587</v>
      </c>
      <c r="D335" s="79">
        <v>1.99E-9</v>
      </c>
      <c r="E335" s="78" t="s">
        <v>1588</v>
      </c>
      <c r="F335" s="245" t="s">
        <v>1589</v>
      </c>
      <c r="G335" s="78">
        <v>0.78</v>
      </c>
      <c r="H335" s="78" t="b">
        <v>1</v>
      </c>
      <c r="I335" s="78" t="s">
        <v>1097</v>
      </c>
    </row>
    <row r="336" spans="1:9" ht="14.1" customHeight="1">
      <c r="A336" s="80" t="s">
        <v>10260</v>
      </c>
      <c r="B336" s="78">
        <v>1</v>
      </c>
      <c r="C336" s="78" t="s">
        <v>1525</v>
      </c>
      <c r="D336" s="79">
        <v>7.7500000000000003E-6</v>
      </c>
      <c r="E336" s="78" t="s">
        <v>1526</v>
      </c>
      <c r="F336" s="245" t="s">
        <v>26</v>
      </c>
      <c r="G336" s="78">
        <v>0.79</v>
      </c>
      <c r="H336" s="78" t="b">
        <v>1</v>
      </c>
      <c r="I336" s="78" t="s">
        <v>1097</v>
      </c>
    </row>
    <row r="337" spans="1:9" ht="14.1" customHeight="1">
      <c r="A337" s="80" t="s">
        <v>10133</v>
      </c>
      <c r="B337" s="78">
        <v>1</v>
      </c>
      <c r="C337" s="78" t="s">
        <v>1834</v>
      </c>
      <c r="D337" s="79">
        <v>5.8599999999999998E-7</v>
      </c>
      <c r="E337" s="78" t="s">
        <v>1835</v>
      </c>
      <c r="F337" s="245" t="s">
        <v>26</v>
      </c>
      <c r="G337" s="78">
        <v>0.79</v>
      </c>
      <c r="H337" s="78" t="b">
        <v>1</v>
      </c>
      <c r="I337" s="78" t="s">
        <v>1097</v>
      </c>
    </row>
    <row r="338" spans="1:9" ht="14.1" customHeight="1">
      <c r="A338" s="80" t="s">
        <v>10170</v>
      </c>
      <c r="B338" s="78">
        <v>7</v>
      </c>
      <c r="C338" s="78" t="s">
        <v>10652</v>
      </c>
      <c r="D338" s="79">
        <v>4.9699999999999996E-7</v>
      </c>
      <c r="E338" s="78" t="s">
        <v>1300</v>
      </c>
      <c r="F338" s="245" t="s">
        <v>1301</v>
      </c>
      <c r="G338" s="78">
        <v>0.79</v>
      </c>
      <c r="H338" s="78" t="b">
        <v>0</v>
      </c>
      <c r="I338" s="78" t="s">
        <v>1097</v>
      </c>
    </row>
    <row r="339" spans="1:9" ht="14.1" customHeight="1">
      <c r="A339" s="80" t="s">
        <v>13299</v>
      </c>
      <c r="B339" s="78">
        <v>1</v>
      </c>
      <c r="C339" s="78" t="s">
        <v>1152</v>
      </c>
      <c r="D339" s="79">
        <v>1.43E-10</v>
      </c>
      <c r="E339" s="78" t="s">
        <v>1153</v>
      </c>
      <c r="F339" s="245" t="s">
        <v>1154</v>
      </c>
      <c r="G339" s="78">
        <v>0.79</v>
      </c>
      <c r="H339" s="78" t="b">
        <v>1</v>
      </c>
      <c r="I339" s="78" t="s">
        <v>1097</v>
      </c>
    </row>
    <row r="340" spans="1:9" ht="14.1" customHeight="1">
      <c r="A340" s="80" t="s">
        <v>713</v>
      </c>
      <c r="B340" s="78">
        <v>7</v>
      </c>
      <c r="C340" s="78" t="s">
        <v>9145</v>
      </c>
      <c r="D340" s="79">
        <v>4.6800000000000001E-6</v>
      </c>
      <c r="E340" s="78" t="s">
        <v>9329</v>
      </c>
      <c r="F340" s="245" t="s">
        <v>9330</v>
      </c>
      <c r="G340" s="78">
        <v>0.79</v>
      </c>
      <c r="H340" s="78" t="b">
        <v>1</v>
      </c>
      <c r="I340" s="78" t="s">
        <v>1097</v>
      </c>
    </row>
    <row r="341" spans="1:9" ht="14.1" customHeight="1">
      <c r="A341" s="80" t="s">
        <v>10139</v>
      </c>
      <c r="B341" s="78">
        <v>4</v>
      </c>
      <c r="C341" s="78" t="s">
        <v>9164</v>
      </c>
      <c r="D341" s="79">
        <v>6.2299999999999996E-6</v>
      </c>
      <c r="E341" s="78" t="s">
        <v>9282</v>
      </c>
      <c r="F341" s="245" t="s">
        <v>9283</v>
      </c>
      <c r="G341" s="78">
        <v>0.8</v>
      </c>
      <c r="H341" s="78" t="b">
        <v>0</v>
      </c>
      <c r="I341" s="78" t="s">
        <v>1097</v>
      </c>
    </row>
    <row r="342" spans="1:9" ht="14.1" customHeight="1">
      <c r="A342" s="80" t="s">
        <v>752</v>
      </c>
      <c r="B342" s="78">
        <v>1</v>
      </c>
      <c r="C342" s="78" t="s">
        <v>1296</v>
      </c>
      <c r="D342" s="79">
        <v>1.44E-6</v>
      </c>
      <c r="E342" s="78" t="s">
        <v>1297</v>
      </c>
      <c r="F342" s="245" t="s">
        <v>26</v>
      </c>
      <c r="G342" s="78">
        <v>0.8</v>
      </c>
      <c r="H342" s="78" t="b">
        <v>1</v>
      </c>
      <c r="I342" s="78" t="s">
        <v>1097</v>
      </c>
    </row>
    <row r="343" spans="1:9" ht="14.1" customHeight="1">
      <c r="A343" s="80" t="s">
        <v>10119</v>
      </c>
      <c r="B343" s="78">
        <v>3</v>
      </c>
      <c r="C343" s="78" t="s">
        <v>1641</v>
      </c>
      <c r="D343" s="79">
        <v>9.0800000000000006E-8</v>
      </c>
      <c r="E343" s="78" t="s">
        <v>1846</v>
      </c>
      <c r="F343" s="245" t="s">
        <v>1847</v>
      </c>
      <c r="G343" s="78">
        <v>0.8</v>
      </c>
      <c r="H343" s="78" t="b">
        <v>0</v>
      </c>
      <c r="I343" s="78" t="s">
        <v>1097</v>
      </c>
    </row>
    <row r="344" spans="1:9" ht="14.1" customHeight="1">
      <c r="A344" s="80" t="s">
        <v>10708</v>
      </c>
      <c r="B344" s="78">
        <v>1</v>
      </c>
      <c r="C344" s="78" t="s">
        <v>10709</v>
      </c>
      <c r="D344" s="79">
        <v>1.7400000000000001E-6</v>
      </c>
      <c r="E344" s="78" t="s">
        <v>1268</v>
      </c>
      <c r="F344" s="245" t="s">
        <v>1269</v>
      </c>
      <c r="G344" s="78">
        <v>0.81</v>
      </c>
      <c r="H344" s="78" t="b">
        <v>1</v>
      </c>
      <c r="I344" s="78" t="s">
        <v>1097</v>
      </c>
    </row>
    <row r="345" spans="1:9" ht="14.1" customHeight="1">
      <c r="A345" s="80" t="s">
        <v>10281</v>
      </c>
      <c r="B345" s="78">
        <v>9</v>
      </c>
      <c r="C345" s="78" t="s">
        <v>10642</v>
      </c>
      <c r="D345" s="79">
        <v>6.8900000000000001E-6</v>
      </c>
      <c r="E345" s="78" t="s">
        <v>10726</v>
      </c>
      <c r="F345" s="245" t="s">
        <v>10727</v>
      </c>
      <c r="G345" s="78">
        <v>0.82</v>
      </c>
      <c r="H345" s="78" t="b">
        <v>0</v>
      </c>
      <c r="I345" s="78" t="s">
        <v>1097</v>
      </c>
    </row>
    <row r="346" spans="1:9" ht="14.1" customHeight="1">
      <c r="A346" s="80" t="s">
        <v>10162</v>
      </c>
      <c r="B346" s="78">
        <v>2</v>
      </c>
      <c r="C346" s="78" t="s">
        <v>10717</v>
      </c>
      <c r="D346" s="79">
        <v>9.2E-6</v>
      </c>
      <c r="E346" s="78" t="s">
        <v>10737</v>
      </c>
      <c r="F346" s="245" t="s">
        <v>10738</v>
      </c>
      <c r="G346" s="78">
        <v>0.82</v>
      </c>
      <c r="H346" s="78" t="b">
        <v>0</v>
      </c>
      <c r="I346" s="78" t="s">
        <v>1097</v>
      </c>
    </row>
    <row r="347" spans="1:9" ht="14.1" customHeight="1">
      <c r="A347" s="80" t="s">
        <v>361</v>
      </c>
      <c r="B347" s="78">
        <v>12</v>
      </c>
      <c r="C347" s="78" t="s">
        <v>10306</v>
      </c>
      <c r="D347" s="79">
        <v>5.4499999999999998E-8</v>
      </c>
      <c r="E347" s="78" t="s">
        <v>8140</v>
      </c>
      <c r="F347" s="245" t="s">
        <v>8141</v>
      </c>
      <c r="G347" s="78">
        <v>0.82</v>
      </c>
      <c r="H347" s="78" t="b">
        <v>0</v>
      </c>
      <c r="I347" s="78" t="s">
        <v>1097</v>
      </c>
    </row>
    <row r="348" spans="1:9" ht="14.1" customHeight="1">
      <c r="A348" s="80" t="s">
        <v>10170</v>
      </c>
      <c r="B348" s="78">
        <v>7</v>
      </c>
      <c r="C348" s="78" t="s">
        <v>10652</v>
      </c>
      <c r="D348" s="79">
        <v>4.9699999999999996E-7</v>
      </c>
      <c r="E348" s="78" t="s">
        <v>1601</v>
      </c>
      <c r="F348" s="245" t="s">
        <v>1602</v>
      </c>
      <c r="G348" s="78">
        <v>0.83</v>
      </c>
      <c r="H348" s="78" t="b">
        <v>0</v>
      </c>
      <c r="I348" s="78" t="s">
        <v>1097</v>
      </c>
    </row>
    <row r="349" spans="1:9" ht="14.1" customHeight="1">
      <c r="A349" s="80" t="s">
        <v>10128</v>
      </c>
      <c r="B349" s="78">
        <v>1</v>
      </c>
      <c r="C349" s="78" t="s">
        <v>1767</v>
      </c>
      <c r="D349" s="79">
        <v>1.98E-7</v>
      </c>
      <c r="E349" s="78" t="s">
        <v>1768</v>
      </c>
      <c r="F349" s="245" t="s">
        <v>1769</v>
      </c>
      <c r="G349" s="78">
        <v>0.83</v>
      </c>
      <c r="H349" s="78" t="b">
        <v>1</v>
      </c>
      <c r="I349" s="78" t="s">
        <v>1097</v>
      </c>
    </row>
    <row r="350" spans="1:9" ht="14.1" customHeight="1">
      <c r="A350" s="80" t="s">
        <v>10162</v>
      </c>
      <c r="B350" s="78">
        <v>2</v>
      </c>
      <c r="C350" s="78" t="s">
        <v>10717</v>
      </c>
      <c r="D350" s="79">
        <v>9.2E-6</v>
      </c>
      <c r="E350" s="78" t="s">
        <v>10718</v>
      </c>
      <c r="F350" s="245" t="s">
        <v>10719</v>
      </c>
      <c r="G350" s="78">
        <v>0.83</v>
      </c>
      <c r="H350" s="78" t="b">
        <v>1</v>
      </c>
      <c r="I350" s="78" t="s">
        <v>1097</v>
      </c>
    </row>
    <row r="351" spans="1:9" ht="14.1" customHeight="1">
      <c r="A351" s="80" t="s">
        <v>10120</v>
      </c>
      <c r="B351" s="78">
        <v>2</v>
      </c>
      <c r="C351" s="78" t="s">
        <v>1666</v>
      </c>
      <c r="D351" s="79">
        <v>2.36E-7</v>
      </c>
      <c r="E351" s="78" t="s">
        <v>1667</v>
      </c>
      <c r="F351" s="245" t="s">
        <v>26</v>
      </c>
      <c r="G351" s="78">
        <v>0.83</v>
      </c>
      <c r="H351" s="78" t="b">
        <v>1</v>
      </c>
      <c r="I351" s="78" t="s">
        <v>1097</v>
      </c>
    </row>
    <row r="352" spans="1:9" ht="14.1" customHeight="1">
      <c r="A352" s="80" t="s">
        <v>766</v>
      </c>
      <c r="B352" s="78">
        <v>6</v>
      </c>
      <c r="C352" s="78" t="s">
        <v>1265</v>
      </c>
      <c r="D352" s="79">
        <v>4.1600000000000001E-10</v>
      </c>
      <c r="E352" s="78" t="s">
        <v>1801</v>
      </c>
      <c r="F352" s="245" t="s">
        <v>1802</v>
      </c>
      <c r="G352" s="78">
        <v>0.84</v>
      </c>
      <c r="H352" s="78" t="b">
        <v>0</v>
      </c>
      <c r="I352" s="78" t="s">
        <v>1097</v>
      </c>
    </row>
    <row r="353" spans="1:9" ht="14.1" customHeight="1">
      <c r="A353" s="80" t="s">
        <v>10175</v>
      </c>
      <c r="B353" s="78">
        <v>9</v>
      </c>
      <c r="C353" s="78" t="s">
        <v>1034</v>
      </c>
      <c r="D353" s="79">
        <v>1.81E-6</v>
      </c>
      <c r="E353" s="78" t="s">
        <v>1824</v>
      </c>
      <c r="F353" s="245" t="s">
        <v>1825</v>
      </c>
      <c r="G353" s="78">
        <v>0.85</v>
      </c>
      <c r="H353" s="78" t="b">
        <v>1</v>
      </c>
      <c r="I353" s="78" t="s">
        <v>1097</v>
      </c>
    </row>
    <row r="354" spans="1:9" ht="14.1" customHeight="1">
      <c r="A354" s="80" t="s">
        <v>10647</v>
      </c>
      <c r="B354" s="78">
        <v>13</v>
      </c>
      <c r="C354" s="78" t="s">
        <v>7814</v>
      </c>
      <c r="D354" s="79">
        <v>1.8399999999999999E-8</v>
      </c>
      <c r="E354" s="78" t="s">
        <v>7999</v>
      </c>
      <c r="F354" s="245" t="s">
        <v>8000</v>
      </c>
      <c r="G354" s="78">
        <v>0.85</v>
      </c>
      <c r="H354" s="78" t="b">
        <v>0</v>
      </c>
      <c r="I354" s="78" t="s">
        <v>1097</v>
      </c>
    </row>
    <row r="355" spans="1:9" ht="14.1" customHeight="1">
      <c r="A355" s="80" t="s">
        <v>10175</v>
      </c>
      <c r="B355" s="78">
        <v>9</v>
      </c>
      <c r="C355" s="78" t="s">
        <v>1034</v>
      </c>
      <c r="D355" s="79">
        <v>1.81E-6</v>
      </c>
      <c r="E355" s="78" t="s">
        <v>1701</v>
      </c>
      <c r="F355" s="245" t="s">
        <v>1702</v>
      </c>
      <c r="G355" s="78">
        <v>0.85</v>
      </c>
      <c r="H355" s="78" t="b">
        <v>0</v>
      </c>
      <c r="I355" s="78" t="s">
        <v>1097</v>
      </c>
    </row>
    <row r="356" spans="1:9" ht="14.1" customHeight="1">
      <c r="A356" s="80" t="s">
        <v>10281</v>
      </c>
      <c r="B356" s="78">
        <v>9</v>
      </c>
      <c r="C356" s="78" t="s">
        <v>10642</v>
      </c>
      <c r="D356" s="79">
        <v>6.8900000000000001E-6</v>
      </c>
      <c r="E356" s="78" t="s">
        <v>10713</v>
      </c>
      <c r="F356" s="245" t="s">
        <v>10714</v>
      </c>
      <c r="G356" s="78">
        <v>0.85</v>
      </c>
      <c r="H356" s="78" t="b">
        <v>0</v>
      </c>
      <c r="I356" s="78" t="s">
        <v>1097</v>
      </c>
    </row>
    <row r="357" spans="1:9" ht="14.1" customHeight="1">
      <c r="A357" s="80" t="s">
        <v>9902</v>
      </c>
      <c r="B357" s="78">
        <v>1</v>
      </c>
      <c r="C357" s="78" t="s">
        <v>9320</v>
      </c>
      <c r="D357" s="79">
        <v>1.68E-7</v>
      </c>
      <c r="E357" s="78" t="s">
        <v>9321</v>
      </c>
      <c r="F357" s="245" t="s">
        <v>9322</v>
      </c>
      <c r="G357" s="78">
        <v>0.85</v>
      </c>
      <c r="H357" s="78" t="b">
        <v>1</v>
      </c>
      <c r="I357" s="78" t="s">
        <v>1097</v>
      </c>
    </row>
    <row r="358" spans="1:9" ht="14.1" customHeight="1">
      <c r="A358" s="80" t="s">
        <v>713</v>
      </c>
      <c r="B358" s="78">
        <v>7</v>
      </c>
      <c r="C358" s="78" t="s">
        <v>9145</v>
      </c>
      <c r="D358" s="79">
        <v>4.6800000000000001E-6</v>
      </c>
      <c r="E358" s="78" t="s">
        <v>9301</v>
      </c>
      <c r="F358" s="245" t="s">
        <v>9302</v>
      </c>
      <c r="G358" s="78">
        <v>0.85</v>
      </c>
      <c r="H358" s="78" t="b">
        <v>0</v>
      </c>
      <c r="I358" s="78" t="s">
        <v>1097</v>
      </c>
    </row>
    <row r="359" spans="1:9" ht="14.1" customHeight="1">
      <c r="A359" s="80" t="s">
        <v>10357</v>
      </c>
      <c r="B359" s="78">
        <v>8</v>
      </c>
      <c r="C359" s="78" t="s">
        <v>984</v>
      </c>
      <c r="D359" s="79">
        <v>1.02E-7</v>
      </c>
      <c r="E359" s="78" t="s">
        <v>1739</v>
      </c>
      <c r="F359" s="245" t="s">
        <v>1740</v>
      </c>
      <c r="G359" s="78">
        <v>0.86</v>
      </c>
      <c r="H359" s="78" t="b">
        <v>0</v>
      </c>
      <c r="I359" s="78" t="s">
        <v>1097</v>
      </c>
    </row>
    <row r="360" spans="1:9" ht="14.1" customHeight="1">
      <c r="A360" s="80" t="s">
        <v>713</v>
      </c>
      <c r="B360" s="78">
        <v>7</v>
      </c>
      <c r="C360" s="78" t="s">
        <v>9145</v>
      </c>
      <c r="D360" s="79">
        <v>4.6800000000000001E-6</v>
      </c>
      <c r="E360" s="78" t="s">
        <v>9313</v>
      </c>
      <c r="F360" s="245" t="s">
        <v>9314</v>
      </c>
      <c r="G360" s="78">
        <v>0.86</v>
      </c>
      <c r="H360" s="78" t="b">
        <v>0</v>
      </c>
      <c r="I360" s="78" t="s">
        <v>1097</v>
      </c>
    </row>
    <row r="361" spans="1:9" ht="14.1" customHeight="1">
      <c r="A361" s="80" t="s">
        <v>10120</v>
      </c>
      <c r="B361" s="78">
        <v>2</v>
      </c>
      <c r="C361" s="78" t="s">
        <v>1666</v>
      </c>
      <c r="D361" s="79">
        <v>2.36E-7</v>
      </c>
      <c r="E361" s="78" t="s">
        <v>1808</v>
      </c>
      <c r="F361" s="245" t="s">
        <v>1809</v>
      </c>
      <c r="G361" s="78">
        <v>0.86</v>
      </c>
      <c r="H361" s="78" t="b">
        <v>0</v>
      </c>
      <c r="I361" s="78" t="s">
        <v>1097</v>
      </c>
    </row>
    <row r="362" spans="1:9" ht="14.1" customHeight="1">
      <c r="A362" s="80" t="s">
        <v>708</v>
      </c>
      <c r="B362" s="78">
        <v>1</v>
      </c>
      <c r="C362" s="78" t="s">
        <v>9288</v>
      </c>
      <c r="D362" s="79">
        <v>5.5600000000000001E-6</v>
      </c>
      <c r="E362" s="78" t="s">
        <v>9289</v>
      </c>
      <c r="F362" s="245" t="s">
        <v>9290</v>
      </c>
      <c r="G362" s="78">
        <v>0.86</v>
      </c>
      <c r="H362" s="78" t="b">
        <v>1</v>
      </c>
      <c r="I362" s="78" t="s">
        <v>1097</v>
      </c>
    </row>
    <row r="363" spans="1:9" ht="14.1" customHeight="1">
      <c r="A363" s="80" t="s">
        <v>10175</v>
      </c>
      <c r="B363" s="78">
        <v>9</v>
      </c>
      <c r="C363" s="78" t="s">
        <v>1034</v>
      </c>
      <c r="D363" s="79">
        <v>1.81E-6</v>
      </c>
      <c r="E363" s="78" t="s">
        <v>1844</v>
      </c>
      <c r="F363" s="245" t="s">
        <v>1845</v>
      </c>
      <c r="G363" s="78">
        <v>0.86</v>
      </c>
      <c r="H363" s="78" t="b">
        <v>0</v>
      </c>
      <c r="I363" s="78" t="s">
        <v>1097</v>
      </c>
    </row>
    <row r="364" spans="1:9" ht="14.1" customHeight="1">
      <c r="A364" s="80" t="s">
        <v>10649</v>
      </c>
      <c r="B364" s="78">
        <v>2</v>
      </c>
      <c r="C364" s="78" t="s">
        <v>1069</v>
      </c>
      <c r="D364" s="79">
        <v>1.1600000000000001E-7</v>
      </c>
      <c r="E364" s="78" t="s">
        <v>1150</v>
      </c>
      <c r="F364" s="245" t="s">
        <v>1151</v>
      </c>
      <c r="G364" s="78">
        <v>0.86</v>
      </c>
      <c r="H364" s="78" t="b">
        <v>1</v>
      </c>
      <c r="I364" s="78" t="s">
        <v>1097</v>
      </c>
    </row>
    <row r="365" spans="1:9" ht="14.1" customHeight="1">
      <c r="A365" s="80" t="s">
        <v>743</v>
      </c>
      <c r="B365" s="78">
        <v>5</v>
      </c>
      <c r="C365" s="78" t="s">
        <v>9170</v>
      </c>
      <c r="D365" s="79">
        <v>9.0699999999999996E-6</v>
      </c>
      <c r="E365" s="78" t="s">
        <v>9257</v>
      </c>
      <c r="F365" s="245" t="s">
        <v>9258</v>
      </c>
      <c r="G365" s="78">
        <v>0.87</v>
      </c>
      <c r="H365" s="78" t="b">
        <v>1</v>
      </c>
      <c r="I365" s="78" t="s">
        <v>1097</v>
      </c>
    </row>
    <row r="366" spans="1:9" ht="14.1" customHeight="1">
      <c r="A366" s="80" t="s">
        <v>9883</v>
      </c>
      <c r="B366" s="78">
        <v>1</v>
      </c>
      <c r="C366" s="78" t="s">
        <v>1787</v>
      </c>
      <c r="D366" s="79">
        <v>5.0100000000000003E-6</v>
      </c>
      <c r="E366" s="78" t="s">
        <v>1788</v>
      </c>
      <c r="F366" s="245" t="s">
        <v>1789</v>
      </c>
      <c r="G366" s="78">
        <v>0.87</v>
      </c>
      <c r="H366" s="78" t="b">
        <v>1</v>
      </c>
      <c r="I366" s="78" t="s">
        <v>1097</v>
      </c>
    </row>
    <row r="367" spans="1:9" ht="14.1" customHeight="1">
      <c r="A367" s="80" t="s">
        <v>9894</v>
      </c>
      <c r="B367" s="78">
        <v>1</v>
      </c>
      <c r="C367" s="78" t="s">
        <v>10495</v>
      </c>
      <c r="D367" s="79">
        <v>5.6500000000000001E-6</v>
      </c>
      <c r="E367" s="78" t="s">
        <v>10496</v>
      </c>
      <c r="F367" s="245" t="s">
        <v>10497</v>
      </c>
      <c r="G367" s="78">
        <v>0.87</v>
      </c>
      <c r="H367" s="78" t="b">
        <v>0</v>
      </c>
      <c r="I367" s="78" t="s">
        <v>1097</v>
      </c>
    </row>
    <row r="368" spans="1:9" ht="14.1" customHeight="1">
      <c r="A368" s="80" t="s">
        <v>10176</v>
      </c>
      <c r="B368" s="78">
        <v>2</v>
      </c>
      <c r="C368" s="78" t="s">
        <v>8001</v>
      </c>
      <c r="D368" s="79">
        <v>7.7400000000000004E-6</v>
      </c>
      <c r="E368" s="78" t="s">
        <v>8002</v>
      </c>
      <c r="F368" s="245" t="s">
        <v>8003</v>
      </c>
      <c r="G368" s="78">
        <v>0.87</v>
      </c>
      <c r="H368" s="78" t="b">
        <v>0</v>
      </c>
      <c r="I368" s="78" t="s">
        <v>1097</v>
      </c>
    </row>
    <row r="369" spans="1:9" ht="14.1" customHeight="1">
      <c r="A369" s="80" t="s">
        <v>10281</v>
      </c>
      <c r="B369" s="78">
        <v>9</v>
      </c>
      <c r="C369" s="78" t="s">
        <v>10642</v>
      </c>
      <c r="D369" s="79">
        <v>6.8900000000000001E-6</v>
      </c>
      <c r="E369" s="78" t="s">
        <v>10724</v>
      </c>
      <c r="F369" s="245" t="s">
        <v>10725</v>
      </c>
      <c r="G369" s="78">
        <v>0.87</v>
      </c>
      <c r="H369" s="78" t="b">
        <v>0</v>
      </c>
      <c r="I369" s="78" t="s">
        <v>1097</v>
      </c>
    </row>
    <row r="370" spans="1:9" ht="14.1" customHeight="1">
      <c r="A370" s="80" t="s">
        <v>10141</v>
      </c>
      <c r="B370" s="78">
        <v>4</v>
      </c>
      <c r="C370" s="78" t="s">
        <v>9209</v>
      </c>
      <c r="D370" s="79">
        <v>1.1999999999999999E-6</v>
      </c>
      <c r="E370" s="78" t="s">
        <v>8035</v>
      </c>
      <c r="F370" s="245" t="s">
        <v>8036</v>
      </c>
      <c r="G370" s="78">
        <v>0.87</v>
      </c>
      <c r="H370" s="78" t="b">
        <v>0</v>
      </c>
      <c r="I370" s="78" t="s">
        <v>1097</v>
      </c>
    </row>
    <row r="371" spans="1:9" ht="14.1" customHeight="1">
      <c r="A371" s="80" t="s">
        <v>10012</v>
      </c>
      <c r="B371" s="78">
        <v>7</v>
      </c>
      <c r="C371" s="78" t="s">
        <v>13297</v>
      </c>
      <c r="D371" s="79">
        <v>4.5199999999999999E-6</v>
      </c>
      <c r="E371" s="78" t="s">
        <v>9294</v>
      </c>
      <c r="F371" s="245" t="s">
        <v>9295</v>
      </c>
      <c r="G371" s="78">
        <v>0.87</v>
      </c>
      <c r="H371" s="78" t="b">
        <v>0</v>
      </c>
      <c r="I371" s="78" t="s">
        <v>1097</v>
      </c>
    </row>
    <row r="372" spans="1:9" ht="14.1" customHeight="1">
      <c r="A372" s="80" t="s">
        <v>766</v>
      </c>
      <c r="B372" s="78">
        <v>6</v>
      </c>
      <c r="C372" s="78" t="s">
        <v>1265</v>
      </c>
      <c r="D372" s="79">
        <v>4.1600000000000001E-10</v>
      </c>
      <c r="E372" s="78" t="s">
        <v>1822</v>
      </c>
      <c r="F372" s="245" t="s">
        <v>1823</v>
      </c>
      <c r="G372" s="78">
        <v>0.88</v>
      </c>
      <c r="H372" s="78" t="b">
        <v>0</v>
      </c>
      <c r="I372" s="78" t="s">
        <v>1097</v>
      </c>
    </row>
    <row r="373" spans="1:9" ht="14.1" customHeight="1">
      <c r="A373" s="80" t="s">
        <v>536</v>
      </c>
      <c r="B373" s="78">
        <v>2</v>
      </c>
      <c r="C373" s="78" t="s">
        <v>10706</v>
      </c>
      <c r="D373" s="79">
        <v>3.8099999999999998E-7</v>
      </c>
      <c r="E373" s="78" t="s">
        <v>1291</v>
      </c>
      <c r="F373" s="245" t="s">
        <v>1292</v>
      </c>
      <c r="G373" s="78">
        <v>0.88</v>
      </c>
      <c r="H373" s="78" t="b">
        <v>0</v>
      </c>
      <c r="I373" s="78" t="s">
        <v>1097</v>
      </c>
    </row>
    <row r="374" spans="1:9" ht="24">
      <c r="A374" s="80" t="s">
        <v>13749</v>
      </c>
      <c r="B374" s="78">
        <v>1</v>
      </c>
      <c r="C374" s="78" t="s">
        <v>1603</v>
      </c>
      <c r="D374" s="79">
        <v>2E-8</v>
      </c>
      <c r="E374" s="78" t="s">
        <v>1604</v>
      </c>
      <c r="F374" s="245" t="s">
        <v>1605</v>
      </c>
      <c r="G374" s="78">
        <v>0.88</v>
      </c>
      <c r="H374" s="78" t="b">
        <v>1</v>
      </c>
      <c r="I374" s="78" t="s">
        <v>1097</v>
      </c>
    </row>
    <row r="375" spans="1:9" ht="14.1" customHeight="1">
      <c r="A375" s="80" t="s">
        <v>10286</v>
      </c>
      <c r="B375" s="78">
        <v>1</v>
      </c>
      <c r="C375" s="78" t="s">
        <v>9280</v>
      </c>
      <c r="D375" s="79">
        <v>9.1700000000000003E-6</v>
      </c>
      <c r="E375" s="78" t="s">
        <v>9281</v>
      </c>
      <c r="F375" s="245" t="s">
        <v>26</v>
      </c>
      <c r="G375" s="78">
        <v>0.89</v>
      </c>
      <c r="H375" s="78" t="b">
        <v>1</v>
      </c>
      <c r="I375" s="78" t="s">
        <v>1097</v>
      </c>
    </row>
    <row r="376" spans="1:9" ht="14.1" customHeight="1">
      <c r="A376" s="80" t="s">
        <v>10112</v>
      </c>
      <c r="B376" s="78">
        <v>2</v>
      </c>
      <c r="C376" s="78" t="s">
        <v>9247</v>
      </c>
      <c r="D376" s="79">
        <v>2.5100000000000001E-7</v>
      </c>
      <c r="E376" s="78" t="s">
        <v>9272</v>
      </c>
      <c r="F376" s="245" t="s">
        <v>9273</v>
      </c>
      <c r="G376" s="78">
        <v>0.89</v>
      </c>
      <c r="H376" s="78" t="b">
        <v>0</v>
      </c>
      <c r="I376" s="78" t="s">
        <v>1097</v>
      </c>
    </row>
    <row r="377" spans="1:9" ht="14.1" customHeight="1">
      <c r="A377" s="80" t="s">
        <v>10140</v>
      </c>
      <c r="B377" s="78">
        <v>2</v>
      </c>
      <c r="C377" s="78" t="s">
        <v>10702</v>
      </c>
      <c r="D377" s="79">
        <v>4.95E-6</v>
      </c>
      <c r="E377" s="78" t="s">
        <v>10603</v>
      </c>
      <c r="F377" s="245" t="s">
        <v>10604</v>
      </c>
      <c r="G377" s="78">
        <v>0.9</v>
      </c>
      <c r="H377" s="78" t="b">
        <v>1</v>
      </c>
      <c r="I377" s="78" t="s">
        <v>1097</v>
      </c>
    </row>
    <row r="378" spans="1:9" ht="14.1" customHeight="1">
      <c r="A378" s="80" t="s">
        <v>10139</v>
      </c>
      <c r="B378" s="78">
        <v>4</v>
      </c>
      <c r="C378" s="78" t="s">
        <v>9164</v>
      </c>
      <c r="D378" s="79">
        <v>6.2299999999999996E-6</v>
      </c>
      <c r="E378" s="78" t="s">
        <v>9323</v>
      </c>
      <c r="F378" s="245" t="s">
        <v>9324</v>
      </c>
      <c r="G378" s="78">
        <v>0.9</v>
      </c>
      <c r="H378" s="78" t="b">
        <v>0</v>
      </c>
      <c r="I378" s="78" t="s">
        <v>1097</v>
      </c>
    </row>
    <row r="379" spans="1:9" ht="14.1" customHeight="1">
      <c r="A379" s="80" t="s">
        <v>10135</v>
      </c>
      <c r="B379" s="78">
        <v>12</v>
      </c>
      <c r="C379" s="78" t="s">
        <v>10648</v>
      </c>
      <c r="D379" s="79">
        <v>5.0699999999999997E-7</v>
      </c>
      <c r="E379" s="78" t="s">
        <v>1408</v>
      </c>
      <c r="F379" s="245" t="s">
        <v>1409</v>
      </c>
      <c r="G379" s="78">
        <v>0.9</v>
      </c>
      <c r="H379" s="78" t="b">
        <v>1</v>
      </c>
      <c r="I379" s="78" t="s">
        <v>1097</v>
      </c>
    </row>
    <row r="380" spans="1:9" ht="14.1" customHeight="1">
      <c r="A380" s="80" t="s">
        <v>757</v>
      </c>
      <c r="B380" s="78">
        <v>5</v>
      </c>
      <c r="C380" s="78" t="s">
        <v>1329</v>
      </c>
      <c r="D380" s="79">
        <v>3.1599999999999998E-6</v>
      </c>
      <c r="E380" s="78" t="s">
        <v>1616</v>
      </c>
      <c r="F380" s="245" t="s">
        <v>1617</v>
      </c>
      <c r="G380" s="78">
        <v>0.9</v>
      </c>
      <c r="H380" s="78" t="b">
        <v>0</v>
      </c>
      <c r="I380" s="78" t="s">
        <v>1097</v>
      </c>
    </row>
    <row r="381" spans="1:9" ht="14.1" customHeight="1">
      <c r="A381" s="80" t="s">
        <v>12228</v>
      </c>
      <c r="B381" s="78">
        <v>1</v>
      </c>
      <c r="C381" s="78" t="s">
        <v>9291</v>
      </c>
      <c r="D381" s="79">
        <v>1.06E-6</v>
      </c>
      <c r="E381" s="78" t="s">
        <v>9292</v>
      </c>
      <c r="F381" s="245" t="s">
        <v>9293</v>
      </c>
      <c r="G381" s="78">
        <v>0.9</v>
      </c>
      <c r="H381" s="78" t="b">
        <v>1</v>
      </c>
      <c r="I381" s="78" t="s">
        <v>1097</v>
      </c>
    </row>
    <row r="382" spans="1:9" ht="14.1" customHeight="1">
      <c r="A382" s="80" t="s">
        <v>9869</v>
      </c>
      <c r="B382" s="78">
        <v>1</v>
      </c>
      <c r="C382" s="78" t="s">
        <v>1618</v>
      </c>
      <c r="D382" s="79">
        <v>1.31E-7</v>
      </c>
      <c r="E382" s="78" t="s">
        <v>1619</v>
      </c>
      <c r="F382" s="245" t="s">
        <v>1620</v>
      </c>
      <c r="G382" s="78">
        <v>0.91</v>
      </c>
      <c r="H382" s="78" t="b">
        <v>1</v>
      </c>
      <c r="I382" s="78" t="s">
        <v>1097</v>
      </c>
    </row>
    <row r="383" spans="1:9" ht="14.1" customHeight="1">
      <c r="A383" s="80" t="s">
        <v>10167</v>
      </c>
      <c r="B383" s="78">
        <v>1</v>
      </c>
      <c r="C383" s="78" t="s">
        <v>8045</v>
      </c>
      <c r="D383" s="79">
        <v>8.0900000000000005E-6</v>
      </c>
      <c r="E383" s="78" t="s">
        <v>8046</v>
      </c>
      <c r="F383" s="245" t="s">
        <v>8047</v>
      </c>
      <c r="G383" s="78">
        <v>0.91</v>
      </c>
      <c r="H383" s="78" t="b">
        <v>1</v>
      </c>
      <c r="I383" s="78" t="s">
        <v>1097</v>
      </c>
    </row>
    <row r="384" spans="1:9" ht="14.1" customHeight="1">
      <c r="A384" s="80" t="s">
        <v>10019</v>
      </c>
      <c r="B384" s="78">
        <v>1</v>
      </c>
      <c r="C384" s="78" t="s">
        <v>10413</v>
      </c>
      <c r="D384" s="79">
        <v>4.1699999999999999E-7</v>
      </c>
      <c r="E384" s="78" t="s">
        <v>10414</v>
      </c>
      <c r="F384" s="245" t="s">
        <v>10415</v>
      </c>
      <c r="G384" s="78">
        <v>0.91</v>
      </c>
      <c r="H384" s="78" t="b">
        <v>0</v>
      </c>
      <c r="I384" s="78" t="s">
        <v>1097</v>
      </c>
    </row>
    <row r="385" spans="1:9" ht="14.1" customHeight="1">
      <c r="A385" s="80" t="s">
        <v>10175</v>
      </c>
      <c r="B385" s="78">
        <v>9</v>
      </c>
      <c r="C385" s="78" t="s">
        <v>1034</v>
      </c>
      <c r="D385" s="79">
        <v>1.81E-6</v>
      </c>
      <c r="E385" s="78" t="s">
        <v>1848</v>
      </c>
      <c r="F385" s="245" t="s">
        <v>1849</v>
      </c>
      <c r="G385" s="78">
        <v>0.92</v>
      </c>
      <c r="H385" s="78" t="b">
        <v>0</v>
      </c>
      <c r="I385" s="78" t="s">
        <v>1097</v>
      </c>
    </row>
    <row r="386" spans="1:9" ht="14.1" customHeight="1">
      <c r="A386" s="80" t="s">
        <v>743</v>
      </c>
      <c r="B386" s="78">
        <v>5</v>
      </c>
      <c r="C386" s="78" t="s">
        <v>9170</v>
      </c>
      <c r="D386" s="79">
        <v>9.0699999999999996E-6</v>
      </c>
      <c r="E386" s="78" t="s">
        <v>9308</v>
      </c>
      <c r="F386" s="245" t="s">
        <v>9309</v>
      </c>
      <c r="G386" s="78">
        <v>0.93</v>
      </c>
      <c r="H386" s="78" t="b">
        <v>0</v>
      </c>
      <c r="I386" s="78" t="s">
        <v>1097</v>
      </c>
    </row>
    <row r="387" spans="1:9" ht="14.1" customHeight="1">
      <c r="A387" s="80" t="s">
        <v>178</v>
      </c>
      <c r="B387" s="78">
        <v>4</v>
      </c>
      <c r="C387" s="78" t="s">
        <v>1159</v>
      </c>
      <c r="D387" s="79">
        <v>3.58E-6</v>
      </c>
      <c r="E387" s="78" t="s">
        <v>1722</v>
      </c>
      <c r="F387" s="245" t="s">
        <v>1723</v>
      </c>
      <c r="G387" s="78">
        <v>0.93</v>
      </c>
      <c r="H387" s="78" t="b">
        <v>0</v>
      </c>
      <c r="I387" s="78" t="s">
        <v>1097</v>
      </c>
    </row>
    <row r="388" spans="1:9" ht="14.1" customHeight="1">
      <c r="A388" s="80" t="s">
        <v>10274</v>
      </c>
      <c r="B388" s="78">
        <v>1</v>
      </c>
      <c r="C388" s="78" t="s">
        <v>1836</v>
      </c>
      <c r="D388" s="79">
        <v>2.79E-6</v>
      </c>
      <c r="E388" s="78" t="s">
        <v>1837</v>
      </c>
      <c r="F388" s="245" t="s">
        <v>26</v>
      </c>
      <c r="G388" s="78">
        <v>0.93</v>
      </c>
      <c r="H388" s="78" t="b">
        <v>1</v>
      </c>
      <c r="I388" s="78" t="s">
        <v>1097</v>
      </c>
    </row>
    <row r="389" spans="1:9" ht="14.1" customHeight="1">
      <c r="A389" s="80" t="s">
        <v>10125</v>
      </c>
      <c r="B389" s="78">
        <v>4</v>
      </c>
      <c r="C389" s="78" t="s">
        <v>10676</v>
      </c>
      <c r="D389" s="79">
        <v>3.8500000000000002E-7</v>
      </c>
      <c r="E389" s="78" t="s">
        <v>1716</v>
      </c>
      <c r="F389" s="245" t="s">
        <v>1717</v>
      </c>
      <c r="G389" s="78">
        <v>0.93</v>
      </c>
      <c r="H389" s="78" t="b">
        <v>0</v>
      </c>
      <c r="I389" s="78" t="s">
        <v>1097</v>
      </c>
    </row>
    <row r="390" spans="1:9" ht="14.1" customHeight="1">
      <c r="A390" s="80" t="s">
        <v>713</v>
      </c>
      <c r="B390" s="78">
        <v>7</v>
      </c>
      <c r="C390" s="78" t="s">
        <v>9145</v>
      </c>
      <c r="D390" s="79">
        <v>4.6800000000000001E-6</v>
      </c>
      <c r="E390" s="78" t="s">
        <v>8057</v>
      </c>
      <c r="F390" s="245" t="s">
        <v>8058</v>
      </c>
      <c r="G390" s="78">
        <v>0.93</v>
      </c>
      <c r="H390" s="78" t="b">
        <v>0</v>
      </c>
      <c r="I390" s="78" t="s">
        <v>1097</v>
      </c>
    </row>
    <row r="391" spans="1:9" ht="36">
      <c r="A391" s="80" t="s">
        <v>13745</v>
      </c>
      <c r="B391" s="78">
        <v>40</v>
      </c>
      <c r="C391" s="78" t="s">
        <v>10645</v>
      </c>
      <c r="D391" s="79">
        <v>8.5099999999999998E-9</v>
      </c>
      <c r="E391" s="78" t="s">
        <v>1810</v>
      </c>
      <c r="F391" s="245" t="s">
        <v>1811</v>
      </c>
      <c r="G391" s="78">
        <v>0.93</v>
      </c>
      <c r="H391" s="78" t="b">
        <v>1</v>
      </c>
      <c r="I391" s="78" t="s">
        <v>1097</v>
      </c>
    </row>
    <row r="392" spans="1:9" ht="14.1" customHeight="1">
      <c r="A392" s="80" t="s">
        <v>10170</v>
      </c>
      <c r="B392" s="78">
        <v>7</v>
      </c>
      <c r="C392" s="78" t="s">
        <v>10652</v>
      </c>
      <c r="D392" s="79">
        <v>4.9699999999999996E-7</v>
      </c>
      <c r="E392" s="78" t="s">
        <v>10722</v>
      </c>
      <c r="F392" s="245" t="s">
        <v>10723</v>
      </c>
      <c r="G392" s="78">
        <v>0.93</v>
      </c>
      <c r="H392" s="78" t="b">
        <v>0</v>
      </c>
      <c r="I392" s="78" t="s">
        <v>1097</v>
      </c>
    </row>
    <row r="393" spans="1:9" ht="14.1" customHeight="1">
      <c r="A393" s="80" t="s">
        <v>13296</v>
      </c>
      <c r="B393" s="78">
        <v>1</v>
      </c>
      <c r="C393" s="78" t="s">
        <v>1757</v>
      </c>
      <c r="D393" s="79">
        <v>1.26E-9</v>
      </c>
      <c r="E393" s="78" t="s">
        <v>1758</v>
      </c>
      <c r="F393" s="245" t="s">
        <v>1759</v>
      </c>
      <c r="G393" s="78">
        <v>0.94</v>
      </c>
      <c r="H393" s="78" t="b">
        <v>1</v>
      </c>
      <c r="I393" s="78" t="s">
        <v>1097</v>
      </c>
    </row>
    <row r="394" spans="1:9" ht="14.1" customHeight="1">
      <c r="A394" s="80" t="s">
        <v>10041</v>
      </c>
      <c r="B394" s="78">
        <v>1</v>
      </c>
      <c r="C394" s="78" t="s">
        <v>1661</v>
      </c>
      <c r="D394" s="79">
        <v>2.7100000000000001E-8</v>
      </c>
      <c r="E394" s="78" t="s">
        <v>1662</v>
      </c>
      <c r="F394" s="245" t="s">
        <v>1663</v>
      </c>
      <c r="G394" s="78">
        <v>0.95</v>
      </c>
      <c r="H394" s="78" t="b">
        <v>1</v>
      </c>
      <c r="I394" s="78" t="s">
        <v>1097</v>
      </c>
    </row>
    <row r="395" spans="1:9" ht="14.1" customHeight="1">
      <c r="A395" s="80" t="s">
        <v>556</v>
      </c>
      <c r="B395" s="78">
        <v>1</v>
      </c>
      <c r="C395" s="78" t="s">
        <v>8131</v>
      </c>
      <c r="D395" s="79">
        <v>4.4499999999999997E-7</v>
      </c>
      <c r="E395" s="78" t="s">
        <v>8132</v>
      </c>
      <c r="F395" s="245" t="s">
        <v>8133</v>
      </c>
      <c r="G395" s="78">
        <v>0.95</v>
      </c>
      <c r="H395" s="78" t="b">
        <v>1</v>
      </c>
      <c r="I395" s="78" t="s">
        <v>1097</v>
      </c>
    </row>
    <row r="396" spans="1:9" ht="36">
      <c r="A396" s="80" t="s">
        <v>13745</v>
      </c>
      <c r="B396" s="78">
        <v>40</v>
      </c>
      <c r="C396" s="78" t="s">
        <v>10645</v>
      </c>
      <c r="D396" s="79">
        <v>8.5099999999999998E-9</v>
      </c>
      <c r="E396" s="78" t="s">
        <v>1486</v>
      </c>
      <c r="F396" s="245" t="s">
        <v>1487</v>
      </c>
      <c r="G396" s="78">
        <v>0.95</v>
      </c>
      <c r="H396" s="78" t="b">
        <v>0</v>
      </c>
      <c r="I396" s="78" t="s">
        <v>1097</v>
      </c>
    </row>
    <row r="397" spans="1:9" ht="14.1" customHeight="1">
      <c r="A397" s="80" t="s">
        <v>104</v>
      </c>
      <c r="B397" s="78">
        <v>2</v>
      </c>
      <c r="C397" s="78" t="s">
        <v>959</v>
      </c>
      <c r="D397" s="79">
        <v>1.68E-7</v>
      </c>
      <c r="E397" s="78" t="s">
        <v>1714</v>
      </c>
      <c r="F397" s="245" t="s">
        <v>1715</v>
      </c>
      <c r="G397" s="78">
        <v>0.95</v>
      </c>
      <c r="H397" s="78" t="b">
        <v>0</v>
      </c>
      <c r="I397" s="78" t="s">
        <v>1097</v>
      </c>
    </row>
    <row r="398" spans="1:9" ht="14.1" customHeight="1">
      <c r="A398" s="80" t="s">
        <v>9864</v>
      </c>
      <c r="B398" s="78">
        <v>1</v>
      </c>
      <c r="C398" s="78" t="s">
        <v>9310</v>
      </c>
      <c r="D398" s="79">
        <v>3.9399999999999998E-10</v>
      </c>
      <c r="E398" s="78" t="s">
        <v>9311</v>
      </c>
      <c r="F398" s="245" t="s">
        <v>9312</v>
      </c>
      <c r="G398" s="78">
        <v>0.96</v>
      </c>
      <c r="H398" s="78" t="b">
        <v>1</v>
      </c>
      <c r="I398" s="78" t="s">
        <v>1097</v>
      </c>
    </row>
    <row r="399" spans="1:9" ht="14.1" customHeight="1">
      <c r="A399" s="80" t="s">
        <v>10107</v>
      </c>
      <c r="B399" s="78">
        <v>3</v>
      </c>
      <c r="C399" s="78" t="s">
        <v>13298</v>
      </c>
      <c r="D399" s="79">
        <v>5.6300000000000001E-8</v>
      </c>
      <c r="E399" s="78" t="s">
        <v>9270</v>
      </c>
      <c r="F399" s="245" t="s">
        <v>9271</v>
      </c>
      <c r="G399" s="78">
        <v>0.96</v>
      </c>
      <c r="H399" s="78" t="b">
        <v>0</v>
      </c>
      <c r="I399" s="78" t="s">
        <v>1097</v>
      </c>
    </row>
    <row r="400" spans="1:9" ht="14.1" customHeight="1">
      <c r="A400" s="80" t="s">
        <v>734</v>
      </c>
      <c r="B400" s="78">
        <v>5</v>
      </c>
      <c r="C400" s="78" t="s">
        <v>1017</v>
      </c>
      <c r="D400" s="79">
        <v>4.1599999999999997E-9</v>
      </c>
      <c r="E400" s="78" t="s">
        <v>1578</v>
      </c>
      <c r="F400" s="245" t="s">
        <v>1579</v>
      </c>
      <c r="G400" s="78">
        <v>0.96</v>
      </c>
      <c r="H400" s="78" t="b">
        <v>0</v>
      </c>
      <c r="I400" s="78" t="s">
        <v>1097</v>
      </c>
    </row>
    <row r="401" spans="1:9" ht="14.1" customHeight="1">
      <c r="A401" s="80" t="s">
        <v>10278</v>
      </c>
      <c r="B401" s="78">
        <v>3</v>
      </c>
      <c r="C401" s="78" t="s">
        <v>9206</v>
      </c>
      <c r="D401" s="79">
        <v>5.1499999999999998E-6</v>
      </c>
      <c r="E401" s="78" t="s">
        <v>9284</v>
      </c>
      <c r="F401" s="245" t="s">
        <v>9285</v>
      </c>
      <c r="G401" s="78">
        <v>0.97</v>
      </c>
      <c r="H401" s="78" t="b">
        <v>0</v>
      </c>
      <c r="I401" s="78" t="s">
        <v>1097</v>
      </c>
    </row>
    <row r="402" spans="1:9" ht="14.1" customHeight="1">
      <c r="A402" s="80" t="s">
        <v>361</v>
      </c>
      <c r="B402" s="78">
        <v>12</v>
      </c>
      <c r="C402" s="78" t="s">
        <v>10306</v>
      </c>
      <c r="D402" s="79">
        <v>5.4499999999999998E-8</v>
      </c>
      <c r="E402" s="78" t="s">
        <v>8159</v>
      </c>
      <c r="F402" s="245" t="s">
        <v>8160</v>
      </c>
      <c r="G402" s="78">
        <v>0.97</v>
      </c>
      <c r="H402" s="78" t="b">
        <v>0</v>
      </c>
      <c r="I402" s="78" t="s">
        <v>1097</v>
      </c>
    </row>
    <row r="403" spans="1:9" ht="14.1" customHeight="1">
      <c r="A403" s="80" t="s">
        <v>747</v>
      </c>
      <c r="B403" s="78">
        <v>1</v>
      </c>
      <c r="C403" s="78" t="s">
        <v>1799</v>
      </c>
      <c r="D403" s="79">
        <v>5.2900000000000002E-6</v>
      </c>
      <c r="E403" s="78" t="s">
        <v>1800</v>
      </c>
      <c r="F403" s="245" t="s">
        <v>26</v>
      </c>
      <c r="G403" s="78">
        <v>0.97</v>
      </c>
      <c r="H403" s="78" t="b">
        <v>1</v>
      </c>
      <c r="I403" s="78" t="s">
        <v>1097</v>
      </c>
    </row>
    <row r="404" spans="1:9" ht="14.1" customHeight="1">
      <c r="A404" s="80" t="s">
        <v>10220</v>
      </c>
      <c r="B404" s="78">
        <v>2</v>
      </c>
      <c r="C404" s="78" t="s">
        <v>1324</v>
      </c>
      <c r="D404" s="79">
        <v>6.3500000000000002E-6</v>
      </c>
      <c r="E404" s="78" t="s">
        <v>1621</v>
      </c>
      <c r="F404" s="245" t="s">
        <v>1622</v>
      </c>
      <c r="G404" s="78">
        <v>0.97</v>
      </c>
      <c r="H404" s="78" t="b">
        <v>0</v>
      </c>
      <c r="I404" s="78" t="s">
        <v>1097</v>
      </c>
    </row>
    <row r="405" spans="1:9" ht="14.1" customHeight="1">
      <c r="A405" s="80" t="s">
        <v>10135</v>
      </c>
      <c r="B405" s="78">
        <v>12</v>
      </c>
      <c r="C405" s="78" t="s">
        <v>10648</v>
      </c>
      <c r="D405" s="79">
        <v>5.0699999999999997E-7</v>
      </c>
      <c r="E405" s="78" t="s">
        <v>1697</v>
      </c>
      <c r="F405" s="245" t="s">
        <v>1698</v>
      </c>
      <c r="G405" s="78">
        <v>0.97</v>
      </c>
      <c r="H405" s="78" t="b">
        <v>0</v>
      </c>
      <c r="I405" s="78" t="s">
        <v>1097</v>
      </c>
    </row>
    <row r="406" spans="1:9" ht="14.1" customHeight="1">
      <c r="A406" s="80" t="s">
        <v>10119</v>
      </c>
      <c r="B406" s="78">
        <v>3</v>
      </c>
      <c r="C406" s="78" t="s">
        <v>1641</v>
      </c>
      <c r="D406" s="79">
        <v>9.0800000000000006E-8</v>
      </c>
      <c r="E406" s="78" t="s">
        <v>1642</v>
      </c>
      <c r="F406" s="245" t="s">
        <v>1643</v>
      </c>
      <c r="G406" s="78">
        <v>0.97</v>
      </c>
      <c r="H406" s="78" t="b">
        <v>0</v>
      </c>
      <c r="I406" s="78" t="s">
        <v>1097</v>
      </c>
    </row>
    <row r="407" spans="1:9" ht="14.1" customHeight="1">
      <c r="A407" s="80" t="s">
        <v>10173</v>
      </c>
      <c r="B407" s="78">
        <v>7</v>
      </c>
      <c r="C407" s="78" t="s">
        <v>7969</v>
      </c>
      <c r="D407" s="79">
        <v>8.8999999999999995E-6</v>
      </c>
      <c r="E407" s="78" t="s">
        <v>8065</v>
      </c>
      <c r="F407" s="245" t="s">
        <v>26</v>
      </c>
      <c r="G407" s="78">
        <v>0.97</v>
      </c>
      <c r="H407" s="78" t="b">
        <v>0</v>
      </c>
      <c r="I407" s="78" t="s">
        <v>1097</v>
      </c>
    </row>
    <row r="408" spans="1:9" ht="14.1" customHeight="1">
      <c r="A408" s="80" t="s">
        <v>361</v>
      </c>
      <c r="B408" s="78">
        <v>12</v>
      </c>
      <c r="C408" s="78" t="s">
        <v>10306</v>
      </c>
      <c r="D408" s="79">
        <v>5.4499999999999998E-8</v>
      </c>
      <c r="E408" s="78" t="s">
        <v>8157</v>
      </c>
      <c r="F408" s="245" t="s">
        <v>8158</v>
      </c>
      <c r="G408" s="78">
        <v>0.97</v>
      </c>
      <c r="H408" s="78" t="b">
        <v>0</v>
      </c>
      <c r="I408" s="78" t="s">
        <v>1097</v>
      </c>
    </row>
    <row r="409" spans="1:9" ht="14.1" customHeight="1">
      <c r="A409" s="80" t="s">
        <v>10143</v>
      </c>
      <c r="B409" s="78">
        <v>1</v>
      </c>
      <c r="C409" s="78" t="s">
        <v>9331</v>
      </c>
      <c r="D409" s="79">
        <v>2.9900000000000002E-6</v>
      </c>
      <c r="E409" s="78" t="s">
        <v>9332</v>
      </c>
      <c r="F409" s="245" t="s">
        <v>9333</v>
      </c>
      <c r="G409" s="78">
        <v>0.97</v>
      </c>
      <c r="H409" s="78" t="b">
        <v>0</v>
      </c>
      <c r="I409" s="78" t="s">
        <v>1097</v>
      </c>
    </row>
    <row r="410" spans="1:9" ht="14.1" customHeight="1">
      <c r="A410" s="80" t="s">
        <v>9915</v>
      </c>
      <c r="B410" s="78">
        <v>1</v>
      </c>
      <c r="C410" s="78" t="s">
        <v>10447</v>
      </c>
      <c r="D410" s="79">
        <v>3.98E-6</v>
      </c>
      <c r="E410" s="78" t="s">
        <v>10448</v>
      </c>
      <c r="F410" s="245" t="s">
        <v>26</v>
      </c>
      <c r="G410" s="78">
        <v>0.97</v>
      </c>
      <c r="H410" s="78" t="b">
        <v>1</v>
      </c>
      <c r="I410" s="78" t="s">
        <v>1097</v>
      </c>
    </row>
    <row r="411" spans="1:9" ht="14.1" customHeight="1">
      <c r="A411" s="80" t="s">
        <v>10278</v>
      </c>
      <c r="B411" s="78">
        <v>3</v>
      </c>
      <c r="C411" s="78" t="s">
        <v>9206</v>
      </c>
      <c r="D411" s="79">
        <v>5.1499999999999998E-6</v>
      </c>
      <c r="E411" s="78" t="s">
        <v>9325</v>
      </c>
      <c r="F411" s="245" t="s">
        <v>26</v>
      </c>
      <c r="G411" s="78">
        <v>0.98</v>
      </c>
      <c r="H411" s="78" t="b">
        <v>0</v>
      </c>
      <c r="I411" s="78" t="s">
        <v>1097</v>
      </c>
    </row>
    <row r="412" spans="1:9" ht="14.1" customHeight="1">
      <c r="A412" s="80" t="s">
        <v>10269</v>
      </c>
      <c r="B412" s="78">
        <v>3</v>
      </c>
      <c r="C412" s="78" t="s">
        <v>10337</v>
      </c>
      <c r="D412" s="79">
        <v>3.9099999999999999E-7</v>
      </c>
      <c r="E412" s="78" t="s">
        <v>1699</v>
      </c>
      <c r="F412" s="245" t="s">
        <v>1700</v>
      </c>
      <c r="G412" s="78">
        <v>0.98</v>
      </c>
      <c r="H412" s="78" t="b">
        <v>0</v>
      </c>
      <c r="I412" s="78" t="s">
        <v>1097</v>
      </c>
    </row>
    <row r="413" spans="1:9" ht="14.1" customHeight="1">
      <c r="A413" s="80" t="s">
        <v>10647</v>
      </c>
      <c r="B413" s="78">
        <v>13</v>
      </c>
      <c r="C413" s="78" t="s">
        <v>7814</v>
      </c>
      <c r="D413" s="79">
        <v>1.8399999999999999E-8</v>
      </c>
      <c r="E413" s="78" t="s">
        <v>8094</v>
      </c>
      <c r="F413" s="245" t="s">
        <v>8095</v>
      </c>
      <c r="G413" s="78">
        <v>0.98</v>
      </c>
      <c r="H413" s="78" t="b">
        <v>0</v>
      </c>
      <c r="I413" s="78" t="s">
        <v>1097</v>
      </c>
    </row>
    <row r="414" spans="1:9" ht="14.1" customHeight="1">
      <c r="A414" s="80" t="s">
        <v>10109</v>
      </c>
      <c r="B414" s="78">
        <v>1</v>
      </c>
      <c r="C414" s="78" t="s">
        <v>1635</v>
      </c>
      <c r="D414" s="79">
        <v>6.8500000000000001E-9</v>
      </c>
      <c r="E414" s="78" t="s">
        <v>1636</v>
      </c>
      <c r="F414" s="245" t="s">
        <v>1637</v>
      </c>
      <c r="G414" s="78">
        <v>0.98</v>
      </c>
      <c r="H414" s="78" t="b">
        <v>1</v>
      </c>
      <c r="I414" s="78" t="s">
        <v>1097</v>
      </c>
    </row>
    <row r="415" spans="1:9" ht="14.1" customHeight="1">
      <c r="A415" s="80" t="s">
        <v>10111</v>
      </c>
      <c r="B415" s="78">
        <v>1</v>
      </c>
      <c r="C415" s="78" t="s">
        <v>1644</v>
      </c>
      <c r="D415" s="79">
        <v>6.5599999999999997E-9</v>
      </c>
      <c r="E415" s="78" t="s">
        <v>1645</v>
      </c>
      <c r="F415" s="245" t="s">
        <v>1646</v>
      </c>
      <c r="G415" s="78">
        <v>0.98</v>
      </c>
      <c r="H415" s="78" t="b">
        <v>1</v>
      </c>
      <c r="I415" s="78" t="s">
        <v>1097</v>
      </c>
    </row>
    <row r="416" spans="1:9" ht="14.1" customHeight="1">
      <c r="A416" s="80" t="s">
        <v>10269</v>
      </c>
      <c r="B416" s="78">
        <v>3</v>
      </c>
      <c r="C416" s="78" t="s">
        <v>10337</v>
      </c>
      <c r="D416" s="79">
        <v>3.9099999999999999E-7</v>
      </c>
      <c r="E416" s="78" t="s">
        <v>1499</v>
      </c>
      <c r="F416" s="245" t="s">
        <v>1500</v>
      </c>
      <c r="G416" s="78">
        <v>0.98</v>
      </c>
      <c r="H416" s="78" t="b">
        <v>0</v>
      </c>
      <c r="I416" s="78" t="s">
        <v>1097</v>
      </c>
    </row>
    <row r="417" spans="1:9" ht="14.1" customHeight="1">
      <c r="A417" s="80" t="s">
        <v>10173</v>
      </c>
      <c r="B417" s="78">
        <v>7</v>
      </c>
      <c r="C417" s="78" t="s">
        <v>7969</v>
      </c>
      <c r="D417" s="79">
        <v>8.8999999999999995E-6</v>
      </c>
      <c r="E417" s="78" t="s">
        <v>8145</v>
      </c>
      <c r="F417" s="245" t="s">
        <v>8146</v>
      </c>
      <c r="G417" s="78">
        <v>0.99</v>
      </c>
      <c r="H417" s="78" t="b">
        <v>0</v>
      </c>
      <c r="I417" s="78" t="s">
        <v>1097</v>
      </c>
    </row>
    <row r="418" spans="1:9" ht="14.1" customHeight="1">
      <c r="A418" s="80" t="s">
        <v>9892</v>
      </c>
      <c r="B418" s="78">
        <v>4</v>
      </c>
      <c r="C418" s="78" t="s">
        <v>9193</v>
      </c>
      <c r="D418" s="79">
        <v>3.0199999999999999E-6</v>
      </c>
      <c r="E418" s="78" t="s">
        <v>1858</v>
      </c>
      <c r="F418" s="245" t="s">
        <v>1859</v>
      </c>
      <c r="G418" s="78">
        <v>0.99</v>
      </c>
      <c r="H418" s="78" t="b">
        <v>0</v>
      </c>
      <c r="I418" s="78" t="s">
        <v>1097</v>
      </c>
    </row>
    <row r="419" spans="1:9" ht="14.1" customHeight="1">
      <c r="A419" s="80" t="s">
        <v>10114</v>
      </c>
      <c r="B419" s="78">
        <v>1</v>
      </c>
      <c r="C419" s="78" t="s">
        <v>1817</v>
      </c>
      <c r="D419" s="79">
        <v>1.48E-7</v>
      </c>
      <c r="E419" s="78" t="s">
        <v>1818</v>
      </c>
      <c r="F419" s="245" t="s">
        <v>26</v>
      </c>
      <c r="G419" s="78">
        <v>0.99</v>
      </c>
      <c r="H419" s="78" t="b">
        <v>1</v>
      </c>
      <c r="I419" s="78" t="s">
        <v>1097</v>
      </c>
    </row>
    <row r="420" spans="1:9" ht="14.1" customHeight="1">
      <c r="A420" s="80" t="s">
        <v>10012</v>
      </c>
      <c r="B420" s="78">
        <v>7</v>
      </c>
      <c r="C420" s="78" t="s">
        <v>13297</v>
      </c>
      <c r="D420" s="79">
        <v>4.5199999999999999E-6</v>
      </c>
      <c r="E420" s="78" t="s">
        <v>9334</v>
      </c>
      <c r="F420" s="245" t="s">
        <v>9335</v>
      </c>
      <c r="G420" s="78">
        <v>0.99</v>
      </c>
      <c r="H420" s="78" t="b">
        <v>0</v>
      </c>
      <c r="I420" s="78" t="s">
        <v>1097</v>
      </c>
    </row>
    <row r="421" spans="1:9" ht="36">
      <c r="A421" s="80" t="s">
        <v>13745</v>
      </c>
      <c r="B421" s="78">
        <v>40</v>
      </c>
      <c r="C421" s="78" t="s">
        <v>10645</v>
      </c>
      <c r="D421" s="79">
        <v>8.5099999999999998E-9</v>
      </c>
      <c r="E421" s="78" t="s">
        <v>1840</v>
      </c>
      <c r="F421" s="245" t="s">
        <v>1841</v>
      </c>
      <c r="G421" s="78">
        <v>0.99</v>
      </c>
      <c r="H421" s="78" t="b">
        <v>0</v>
      </c>
      <c r="I421" s="78" t="s">
        <v>1097</v>
      </c>
    </row>
    <row r="422" spans="1:9" ht="36">
      <c r="A422" s="80" t="s">
        <v>13745</v>
      </c>
      <c r="B422" s="78">
        <v>40</v>
      </c>
      <c r="C422" s="78" t="s">
        <v>10645</v>
      </c>
      <c r="D422" s="79">
        <v>8.5099999999999998E-9</v>
      </c>
      <c r="E422" s="78" t="s">
        <v>1689</v>
      </c>
      <c r="F422" s="245" t="s">
        <v>1690</v>
      </c>
      <c r="G422" s="78">
        <v>0.99</v>
      </c>
      <c r="H422" s="78" t="b">
        <v>0</v>
      </c>
      <c r="I422" s="78" t="s">
        <v>1097</v>
      </c>
    </row>
    <row r="423" spans="1:9" ht="14.1" customHeight="1">
      <c r="A423" s="80" t="s">
        <v>51</v>
      </c>
      <c r="B423" s="78">
        <v>1</v>
      </c>
      <c r="C423" s="78" t="s">
        <v>1784</v>
      </c>
      <c r="D423" s="79">
        <v>5.8900000000000001E-9</v>
      </c>
      <c r="E423" s="78" t="s">
        <v>1785</v>
      </c>
      <c r="F423" s="245" t="s">
        <v>1786</v>
      </c>
      <c r="G423" s="78">
        <v>0.99</v>
      </c>
      <c r="H423" s="78" t="b">
        <v>1</v>
      </c>
      <c r="I423" s="78" t="s">
        <v>1097</v>
      </c>
    </row>
    <row r="424" spans="1:9" ht="36">
      <c r="A424" s="80" t="s">
        <v>13745</v>
      </c>
      <c r="B424" s="78">
        <v>40</v>
      </c>
      <c r="C424" s="78" t="s">
        <v>10645</v>
      </c>
      <c r="D424" s="79">
        <v>8.5099999999999998E-9</v>
      </c>
      <c r="E424" s="78" t="s">
        <v>1842</v>
      </c>
      <c r="F424" s="245" t="s">
        <v>1843</v>
      </c>
      <c r="G424" s="78">
        <v>0.99</v>
      </c>
      <c r="H424" s="78" t="b">
        <v>0</v>
      </c>
      <c r="I424" s="78" t="s">
        <v>1097</v>
      </c>
    </row>
    <row r="425" spans="1:9" ht="14.1" customHeight="1">
      <c r="A425" s="80" t="s">
        <v>10279</v>
      </c>
      <c r="B425" s="78">
        <v>1</v>
      </c>
      <c r="C425" s="78" t="s">
        <v>1358</v>
      </c>
      <c r="D425" s="79">
        <v>5.3700000000000003E-6</v>
      </c>
      <c r="E425" s="78" t="s">
        <v>1359</v>
      </c>
      <c r="F425" s="245" t="s">
        <v>1360</v>
      </c>
      <c r="G425" s="78">
        <v>1</v>
      </c>
      <c r="H425" s="78" t="b">
        <v>1</v>
      </c>
      <c r="I425" s="78" t="s">
        <v>1097</v>
      </c>
    </row>
    <row r="426" spans="1:9" ht="14.1" customHeight="1">
      <c r="A426" s="80" t="s">
        <v>9915</v>
      </c>
      <c r="B426" s="78">
        <v>1</v>
      </c>
      <c r="C426" s="78" t="s">
        <v>10447</v>
      </c>
      <c r="D426" s="79">
        <v>3.98E-6</v>
      </c>
      <c r="E426" s="78" t="s">
        <v>10525</v>
      </c>
      <c r="F426" s="245" t="s">
        <v>10526</v>
      </c>
      <c r="G426" s="78" t="s">
        <v>41</v>
      </c>
      <c r="H426" s="78" t="s">
        <v>41</v>
      </c>
      <c r="I426" s="78" t="s">
        <v>41</v>
      </c>
    </row>
    <row r="427" spans="1:9" ht="14.1" customHeight="1">
      <c r="A427" s="80" t="s">
        <v>497</v>
      </c>
      <c r="B427" s="78">
        <v>1</v>
      </c>
      <c r="C427" s="78" t="s">
        <v>9210</v>
      </c>
      <c r="D427" s="79">
        <v>7.3600000000000003E-7</v>
      </c>
      <c r="E427" s="78" t="s">
        <v>10746</v>
      </c>
      <c r="F427" s="245" t="s">
        <v>10747</v>
      </c>
      <c r="G427" s="78" t="s">
        <v>41</v>
      </c>
      <c r="H427" s="78" t="s">
        <v>41</v>
      </c>
      <c r="I427" s="78" t="s">
        <v>41</v>
      </c>
    </row>
    <row r="428" spans="1:9" ht="14.1" customHeight="1">
      <c r="A428" s="80" t="s">
        <v>10042</v>
      </c>
      <c r="B428" s="78">
        <v>1</v>
      </c>
      <c r="C428" s="78" t="s">
        <v>10296</v>
      </c>
      <c r="D428" s="79">
        <v>4.2899999999999996E-6</v>
      </c>
      <c r="E428" s="78" t="s">
        <v>10529</v>
      </c>
      <c r="F428" s="245" t="s">
        <v>10530</v>
      </c>
      <c r="G428" s="78" t="s">
        <v>41</v>
      </c>
      <c r="H428" s="78" t="s">
        <v>41</v>
      </c>
      <c r="I428" s="78" t="s">
        <v>41</v>
      </c>
    </row>
    <row r="429" spans="1:9" ht="14.1" customHeight="1">
      <c r="A429" s="80" t="s">
        <v>13296</v>
      </c>
      <c r="B429" s="78">
        <v>1</v>
      </c>
      <c r="C429" s="78" t="s">
        <v>1757</v>
      </c>
      <c r="D429" s="79">
        <v>1.26E-9</v>
      </c>
      <c r="E429" s="78" t="s">
        <v>9340</v>
      </c>
      <c r="F429" s="245" t="s">
        <v>9341</v>
      </c>
      <c r="G429" s="78" t="s">
        <v>41</v>
      </c>
      <c r="H429" s="78" t="s">
        <v>41</v>
      </c>
      <c r="I429" s="78" t="s">
        <v>41</v>
      </c>
    </row>
    <row r="430" spans="1:9" ht="36">
      <c r="A430" s="80" t="s">
        <v>13745</v>
      </c>
      <c r="B430" s="78">
        <v>40</v>
      </c>
      <c r="C430" s="78" t="s">
        <v>10645</v>
      </c>
      <c r="D430" s="79">
        <v>8.5099999999999998E-9</v>
      </c>
      <c r="E430" s="78" t="s">
        <v>10748</v>
      </c>
      <c r="F430" s="245" t="s">
        <v>10749</v>
      </c>
      <c r="G430" s="78" t="s">
        <v>41</v>
      </c>
      <c r="H430" s="78" t="s">
        <v>41</v>
      </c>
      <c r="I430" s="78" t="s">
        <v>41</v>
      </c>
    </row>
    <row r="431" spans="1:9" ht="14.1" customHeight="1">
      <c r="A431" s="80" t="s">
        <v>10086</v>
      </c>
      <c r="B431" s="78">
        <v>1</v>
      </c>
      <c r="C431" s="78" t="s">
        <v>10334</v>
      </c>
      <c r="D431" s="79">
        <v>1.1200000000000001E-6</v>
      </c>
      <c r="E431" s="78" t="s">
        <v>10535</v>
      </c>
      <c r="F431" s="245" t="s">
        <v>10536</v>
      </c>
      <c r="G431" s="78" t="s">
        <v>41</v>
      </c>
      <c r="H431" s="78" t="s">
        <v>41</v>
      </c>
      <c r="I431" s="78" t="s">
        <v>41</v>
      </c>
    </row>
    <row r="432" spans="1:9" ht="14.1" customHeight="1">
      <c r="A432" s="80" t="s">
        <v>10135</v>
      </c>
      <c r="B432" s="78">
        <v>12</v>
      </c>
      <c r="C432" s="78" t="s">
        <v>10648</v>
      </c>
      <c r="D432" s="79">
        <v>5.0699999999999997E-7</v>
      </c>
      <c r="E432" s="78" t="s">
        <v>10750</v>
      </c>
      <c r="F432" s="245" t="s">
        <v>10751</v>
      </c>
      <c r="G432" s="78" t="s">
        <v>41</v>
      </c>
      <c r="H432" s="78" t="s">
        <v>41</v>
      </c>
      <c r="I432" s="78" t="s">
        <v>41</v>
      </c>
    </row>
    <row r="433" spans="1:9" ht="14.1" customHeight="1">
      <c r="A433" s="80" t="s">
        <v>9910</v>
      </c>
      <c r="B433" s="78">
        <v>1</v>
      </c>
      <c r="C433" s="78" t="s">
        <v>1015</v>
      </c>
      <c r="D433" s="79">
        <v>9.5000000000000001E-7</v>
      </c>
      <c r="E433" s="78" t="s">
        <v>1868</v>
      </c>
      <c r="F433" s="245"/>
      <c r="G433" s="78" t="s">
        <v>41</v>
      </c>
      <c r="H433" s="78" t="s">
        <v>41</v>
      </c>
      <c r="I433" s="78" t="s">
        <v>41</v>
      </c>
    </row>
    <row r="434" spans="1:9" ht="14.1" customHeight="1">
      <c r="A434" s="80" t="s">
        <v>10134</v>
      </c>
      <c r="B434" s="78">
        <v>1</v>
      </c>
      <c r="C434" s="78" t="s">
        <v>9326</v>
      </c>
      <c r="D434" s="79">
        <v>3.1700000000000001E-6</v>
      </c>
      <c r="E434" s="78" t="s">
        <v>9344</v>
      </c>
      <c r="F434" s="245" t="s">
        <v>9345</v>
      </c>
      <c r="G434" s="78" t="s">
        <v>41</v>
      </c>
      <c r="H434" s="78" t="s">
        <v>41</v>
      </c>
      <c r="I434" s="78" t="s">
        <v>41</v>
      </c>
    </row>
    <row r="435" spans="1:9" ht="14.1" customHeight="1">
      <c r="A435" s="80" t="s">
        <v>10686</v>
      </c>
      <c r="B435" s="78">
        <v>1</v>
      </c>
      <c r="C435" s="78" t="s">
        <v>1061</v>
      </c>
      <c r="D435" s="79">
        <v>2.66E-8</v>
      </c>
      <c r="E435" s="78" t="s">
        <v>1869</v>
      </c>
      <c r="F435" s="245" t="s">
        <v>1870</v>
      </c>
      <c r="G435" s="78" t="s">
        <v>41</v>
      </c>
      <c r="H435" s="78" t="s">
        <v>41</v>
      </c>
      <c r="I435" s="78" t="s">
        <v>41</v>
      </c>
    </row>
    <row r="436" spans="1:9" ht="14.1" customHeight="1">
      <c r="A436" s="80" t="s">
        <v>10703</v>
      </c>
      <c r="B436" s="78">
        <v>1</v>
      </c>
      <c r="C436" s="78" t="s">
        <v>1321</v>
      </c>
      <c r="D436" s="79">
        <v>4.8100000000000001E-8</v>
      </c>
      <c r="E436" s="78" t="s">
        <v>1873</v>
      </c>
      <c r="F436" s="245"/>
      <c r="G436" s="78" t="s">
        <v>41</v>
      </c>
      <c r="H436" s="78" t="s">
        <v>41</v>
      </c>
      <c r="I436" s="78" t="s">
        <v>41</v>
      </c>
    </row>
    <row r="437" spans="1:9" ht="14.1" customHeight="1">
      <c r="A437" s="80" t="s">
        <v>709</v>
      </c>
      <c r="B437" s="78">
        <v>1</v>
      </c>
      <c r="C437" s="78" t="s">
        <v>1313</v>
      </c>
      <c r="D437" s="79">
        <v>3.5099999999999999E-6</v>
      </c>
      <c r="E437" s="78" t="s">
        <v>1874</v>
      </c>
      <c r="F437" s="245" t="s">
        <v>1875</v>
      </c>
      <c r="G437" s="78" t="s">
        <v>41</v>
      </c>
      <c r="H437" s="78" t="s">
        <v>41</v>
      </c>
      <c r="I437" s="78" t="s">
        <v>41</v>
      </c>
    </row>
    <row r="438" spans="1:9" ht="14.1" customHeight="1">
      <c r="A438" s="80" t="s">
        <v>10108</v>
      </c>
      <c r="B438" s="78">
        <v>2</v>
      </c>
      <c r="C438" s="78" t="s">
        <v>10688</v>
      </c>
      <c r="D438" s="79">
        <v>4.4700000000000003E-8</v>
      </c>
      <c r="E438" s="78" t="s">
        <v>1876</v>
      </c>
      <c r="F438" s="245"/>
      <c r="G438" s="78" t="s">
        <v>41</v>
      </c>
      <c r="H438" s="78" t="s">
        <v>41</v>
      </c>
      <c r="I438" s="78" t="s">
        <v>41</v>
      </c>
    </row>
    <row r="439" spans="1:9" ht="14.1" customHeight="1">
      <c r="A439" s="80" t="s">
        <v>10136</v>
      </c>
      <c r="B439" s="78">
        <v>1</v>
      </c>
      <c r="C439" s="78" t="s">
        <v>9161</v>
      </c>
      <c r="D439" s="79">
        <v>5.0000000000000004E-6</v>
      </c>
      <c r="E439" s="78" t="s">
        <v>9346</v>
      </c>
      <c r="F439" s="245"/>
      <c r="G439" s="78" t="s">
        <v>41</v>
      </c>
      <c r="H439" s="78" t="s">
        <v>41</v>
      </c>
      <c r="I439" s="78" t="s">
        <v>41</v>
      </c>
    </row>
    <row r="440" spans="1:9" ht="14.1" customHeight="1">
      <c r="A440" s="80" t="s">
        <v>10135</v>
      </c>
      <c r="B440" s="78">
        <v>12</v>
      </c>
      <c r="C440" s="78" t="s">
        <v>10648</v>
      </c>
      <c r="D440" s="79">
        <v>2.0100000000000001E-7</v>
      </c>
      <c r="E440" s="78" t="s">
        <v>1651</v>
      </c>
      <c r="F440" s="245" t="s">
        <v>1652</v>
      </c>
      <c r="G440" s="78">
        <v>0.83</v>
      </c>
      <c r="H440" s="78" t="b">
        <v>0</v>
      </c>
      <c r="I440" s="78" t="s">
        <v>1097</v>
      </c>
    </row>
    <row r="441" spans="1:9" ht="14.1" customHeight="1">
      <c r="A441" s="80" t="s">
        <v>10699</v>
      </c>
      <c r="B441" s="78">
        <v>9</v>
      </c>
      <c r="C441" s="78" t="s">
        <v>1034</v>
      </c>
      <c r="D441" s="79">
        <v>7.7899999999999997E-7</v>
      </c>
      <c r="E441" s="78" t="s">
        <v>1780</v>
      </c>
      <c r="F441" s="245" t="s">
        <v>1781</v>
      </c>
      <c r="G441" s="78">
        <v>0.83</v>
      </c>
      <c r="H441" s="78" t="b">
        <v>0</v>
      </c>
      <c r="I441" s="78" t="s">
        <v>1097</v>
      </c>
    </row>
    <row r="442" spans="1:9" ht="14.1" customHeight="1">
      <c r="A442" s="80" t="s">
        <v>10159</v>
      </c>
      <c r="B442" s="78">
        <v>2</v>
      </c>
      <c r="C442" s="78" t="s">
        <v>10712</v>
      </c>
      <c r="D442" s="79">
        <v>8.4400000000000005E-6</v>
      </c>
      <c r="E442" s="78" t="s">
        <v>10715</v>
      </c>
      <c r="F442" s="245" t="s">
        <v>10716</v>
      </c>
      <c r="G442" s="78">
        <v>0.83</v>
      </c>
      <c r="H442" s="78" t="b">
        <v>1</v>
      </c>
      <c r="I442" s="78" t="s">
        <v>1097</v>
      </c>
    </row>
    <row r="443" spans="1:9" ht="14.1" customHeight="1">
      <c r="A443" s="80" t="s">
        <v>10184</v>
      </c>
      <c r="B443" s="78">
        <v>1</v>
      </c>
      <c r="C443" s="78" t="s">
        <v>10589</v>
      </c>
      <c r="D443" s="79">
        <v>6.7399999999999998E-6</v>
      </c>
      <c r="E443" s="78" t="s">
        <v>10590</v>
      </c>
      <c r="F443" s="245" t="s">
        <v>10591</v>
      </c>
      <c r="G443" s="78">
        <v>0.83</v>
      </c>
      <c r="H443" s="78" t="b">
        <v>1</v>
      </c>
      <c r="I443" s="78" t="s">
        <v>1097</v>
      </c>
    </row>
    <row r="444" spans="1:9" ht="14.1" customHeight="1">
      <c r="A444" s="80" t="s">
        <v>10699</v>
      </c>
      <c r="B444" s="78">
        <v>9</v>
      </c>
      <c r="C444" s="78" t="s">
        <v>1034</v>
      </c>
      <c r="D444" s="79">
        <v>7.7899999999999997E-7</v>
      </c>
      <c r="E444" s="78" t="s">
        <v>1824</v>
      </c>
      <c r="F444" s="245" t="s">
        <v>1825</v>
      </c>
      <c r="G444" s="78">
        <v>0.83</v>
      </c>
      <c r="H444" s="78" t="b">
        <v>1</v>
      </c>
      <c r="I444" s="78" t="s">
        <v>1097</v>
      </c>
    </row>
    <row r="445" spans="1:9" ht="14.1" customHeight="1">
      <c r="A445" s="80" t="s">
        <v>713</v>
      </c>
      <c r="B445" s="78">
        <v>7</v>
      </c>
      <c r="C445" s="78" t="s">
        <v>9145</v>
      </c>
      <c r="D445" s="79">
        <v>2.3099999999999999E-6</v>
      </c>
      <c r="E445" s="78" t="s">
        <v>8057</v>
      </c>
      <c r="F445" s="245" t="s">
        <v>8058</v>
      </c>
      <c r="G445" s="78">
        <v>0.84</v>
      </c>
      <c r="H445" s="78" t="b">
        <v>0</v>
      </c>
      <c r="I445" s="78" t="s">
        <v>1097</v>
      </c>
    </row>
    <row r="446" spans="1:9" ht="14.1" customHeight="1">
      <c r="A446" s="80" t="s">
        <v>10162</v>
      </c>
      <c r="B446" s="78">
        <v>2</v>
      </c>
      <c r="C446" s="78" t="s">
        <v>10717</v>
      </c>
      <c r="D446" s="79">
        <v>4.2400000000000001E-6</v>
      </c>
      <c r="E446" s="78" t="s">
        <v>10718</v>
      </c>
      <c r="F446" s="245" t="s">
        <v>10719</v>
      </c>
      <c r="G446" s="78">
        <v>0.84</v>
      </c>
      <c r="H446" s="78" t="b">
        <v>1</v>
      </c>
      <c r="I446" s="78" t="s">
        <v>1097</v>
      </c>
    </row>
    <row r="447" spans="1:9" ht="14.1" customHeight="1">
      <c r="A447" s="80" t="s">
        <v>10278</v>
      </c>
      <c r="B447" s="78">
        <v>3</v>
      </c>
      <c r="C447" s="78" t="s">
        <v>9206</v>
      </c>
      <c r="D447" s="79">
        <v>2.4399999999999999E-6</v>
      </c>
      <c r="E447" s="78" t="s">
        <v>9284</v>
      </c>
      <c r="F447" s="245" t="s">
        <v>9285</v>
      </c>
      <c r="G447" s="78">
        <v>0.84</v>
      </c>
      <c r="H447" s="78" t="b">
        <v>0</v>
      </c>
      <c r="I447" s="78" t="s">
        <v>1097</v>
      </c>
    </row>
    <row r="448" spans="1:9" ht="14.1" customHeight="1">
      <c r="A448" s="80" t="s">
        <v>9213</v>
      </c>
      <c r="B448" s="78">
        <v>7</v>
      </c>
      <c r="C448" s="78" t="s">
        <v>9214</v>
      </c>
      <c r="D448" s="79">
        <v>3.8299999999999998E-7</v>
      </c>
      <c r="E448" s="78" t="s">
        <v>9268</v>
      </c>
      <c r="F448" s="245" t="s">
        <v>9269</v>
      </c>
      <c r="G448" s="78">
        <v>0.84</v>
      </c>
      <c r="H448" s="78" t="b">
        <v>0</v>
      </c>
      <c r="I448" s="78" t="s">
        <v>1097</v>
      </c>
    </row>
    <row r="449" spans="1:9" ht="14.1" customHeight="1">
      <c r="A449" s="80" t="s">
        <v>10661</v>
      </c>
      <c r="B449" s="78">
        <v>2</v>
      </c>
      <c r="C449" s="78" t="s">
        <v>9197</v>
      </c>
      <c r="D449" s="79">
        <v>4.9600000000000002E-9</v>
      </c>
      <c r="E449" s="78" t="s">
        <v>9274</v>
      </c>
      <c r="F449" s="245" t="s">
        <v>26</v>
      </c>
      <c r="G449" s="78">
        <v>0.85</v>
      </c>
      <c r="H449" s="78" t="b">
        <v>1</v>
      </c>
      <c r="I449" s="78" t="s">
        <v>1097</v>
      </c>
    </row>
    <row r="450" spans="1:9" ht="14.1" customHeight="1">
      <c r="A450" s="80" t="s">
        <v>10120</v>
      </c>
      <c r="B450" s="78">
        <v>2</v>
      </c>
      <c r="C450" s="78" t="s">
        <v>1666</v>
      </c>
      <c r="D450" s="79">
        <v>8.4400000000000001E-8</v>
      </c>
      <c r="E450" s="78" t="s">
        <v>1667</v>
      </c>
      <c r="F450" s="245" t="s">
        <v>26</v>
      </c>
      <c r="G450" s="78">
        <v>0.85</v>
      </c>
      <c r="H450" s="78" t="b">
        <v>1</v>
      </c>
      <c r="I450" s="78" t="s">
        <v>1097</v>
      </c>
    </row>
    <row r="451" spans="1:9" ht="14.1" customHeight="1">
      <c r="A451" s="80" t="s">
        <v>10699</v>
      </c>
      <c r="B451" s="78">
        <v>9</v>
      </c>
      <c r="C451" s="78" t="s">
        <v>1034</v>
      </c>
      <c r="D451" s="79">
        <v>7.7899999999999997E-7</v>
      </c>
      <c r="E451" s="78" t="s">
        <v>1844</v>
      </c>
      <c r="F451" s="245" t="s">
        <v>1845</v>
      </c>
      <c r="G451" s="78">
        <v>0.85</v>
      </c>
      <c r="H451" s="78" t="b">
        <v>1</v>
      </c>
      <c r="I451" s="78" t="s">
        <v>1097</v>
      </c>
    </row>
    <row r="452" spans="1:9" ht="14.1" customHeight="1">
      <c r="A452" s="80" t="s">
        <v>9960</v>
      </c>
      <c r="B452" s="78">
        <v>1</v>
      </c>
      <c r="C452" s="78" t="s">
        <v>1453</v>
      </c>
      <c r="D452" s="79">
        <v>1.59E-6</v>
      </c>
      <c r="E452" s="78" t="s">
        <v>1454</v>
      </c>
      <c r="F452" s="245" t="s">
        <v>26</v>
      </c>
      <c r="G452" s="78">
        <v>0.85</v>
      </c>
      <c r="H452" s="78" t="b">
        <v>1</v>
      </c>
      <c r="I452" s="78" t="s">
        <v>1097</v>
      </c>
    </row>
    <row r="453" spans="1:9" ht="14.1" customHeight="1">
      <c r="A453" s="80" t="s">
        <v>10720</v>
      </c>
      <c r="B453" s="78">
        <v>1</v>
      </c>
      <c r="C453" s="78" t="s">
        <v>9280</v>
      </c>
      <c r="D453" s="79">
        <v>4.3499999999999999E-6</v>
      </c>
      <c r="E453" s="78" t="s">
        <v>9281</v>
      </c>
      <c r="F453" s="245" t="s">
        <v>26</v>
      </c>
      <c r="G453" s="78">
        <v>0.85</v>
      </c>
      <c r="H453" s="78" t="b">
        <v>1</v>
      </c>
      <c r="I453" s="78" t="s">
        <v>1097</v>
      </c>
    </row>
    <row r="454" spans="1:9" ht="14.1" customHeight="1">
      <c r="A454" s="80" t="s">
        <v>757</v>
      </c>
      <c r="B454" s="78">
        <v>5</v>
      </c>
      <c r="C454" s="78" t="s">
        <v>1329</v>
      </c>
      <c r="D454" s="79">
        <v>1.46E-6</v>
      </c>
      <c r="E454" s="78" t="s">
        <v>1616</v>
      </c>
      <c r="F454" s="245" t="s">
        <v>1617</v>
      </c>
      <c r="G454" s="78">
        <v>0.86</v>
      </c>
      <c r="H454" s="78" t="b">
        <v>0</v>
      </c>
      <c r="I454" s="78" t="s">
        <v>1097</v>
      </c>
    </row>
    <row r="455" spans="1:9" ht="14.1" customHeight="1">
      <c r="A455" s="80" t="s">
        <v>10108</v>
      </c>
      <c r="B455" s="78">
        <v>2</v>
      </c>
      <c r="C455" s="78" t="s">
        <v>10688</v>
      </c>
      <c r="D455" s="79">
        <v>1.6000000000000001E-8</v>
      </c>
      <c r="E455" s="78" t="s">
        <v>1675</v>
      </c>
      <c r="F455" s="245" t="s">
        <v>1676</v>
      </c>
      <c r="G455" s="78">
        <v>0.86</v>
      </c>
      <c r="H455" s="78" t="b">
        <v>1</v>
      </c>
      <c r="I455" s="78" t="s">
        <v>1097</v>
      </c>
    </row>
    <row r="456" spans="1:9" ht="14.1" customHeight="1">
      <c r="A456" s="80" t="s">
        <v>10278</v>
      </c>
      <c r="B456" s="78">
        <v>3</v>
      </c>
      <c r="C456" s="78" t="s">
        <v>9206</v>
      </c>
      <c r="D456" s="79">
        <v>2.4399999999999999E-6</v>
      </c>
      <c r="E456" s="78" t="s">
        <v>9325</v>
      </c>
      <c r="F456" s="245" t="s">
        <v>26</v>
      </c>
      <c r="G456" s="78">
        <v>0.86</v>
      </c>
      <c r="H456" s="78" t="b">
        <v>0</v>
      </c>
      <c r="I456" s="78" t="s">
        <v>1097</v>
      </c>
    </row>
    <row r="457" spans="1:9" ht="14.1" customHeight="1">
      <c r="A457" s="80" t="s">
        <v>10181</v>
      </c>
      <c r="B457" s="78">
        <v>4</v>
      </c>
      <c r="C457" s="78" t="s">
        <v>1159</v>
      </c>
      <c r="D457" s="79">
        <v>1.7400000000000001E-6</v>
      </c>
      <c r="E457" s="78" t="s">
        <v>1722</v>
      </c>
      <c r="F457" s="245" t="s">
        <v>1723</v>
      </c>
      <c r="G457" s="78">
        <v>0.87</v>
      </c>
      <c r="H457" s="78" t="b">
        <v>0</v>
      </c>
      <c r="I457" s="78" t="s">
        <v>1097</v>
      </c>
    </row>
    <row r="458" spans="1:9" ht="14.1" customHeight="1">
      <c r="A458" s="80" t="s">
        <v>10019</v>
      </c>
      <c r="B458" s="78">
        <v>1</v>
      </c>
      <c r="C458" s="78" t="s">
        <v>10413</v>
      </c>
      <c r="D458" s="79">
        <v>1.72E-7</v>
      </c>
      <c r="E458" s="78" t="s">
        <v>10414</v>
      </c>
      <c r="F458" s="245" t="s">
        <v>10415</v>
      </c>
      <c r="G458" s="78">
        <v>0.87</v>
      </c>
      <c r="H458" s="78" t="b">
        <v>0</v>
      </c>
      <c r="I458" s="78" t="s">
        <v>1097</v>
      </c>
    </row>
    <row r="459" spans="1:9" ht="14.1" customHeight="1">
      <c r="A459" s="80" t="s">
        <v>10112</v>
      </c>
      <c r="B459" s="78">
        <v>2</v>
      </c>
      <c r="C459" s="78" t="s">
        <v>9247</v>
      </c>
      <c r="D459" s="79">
        <v>9.3100000000000006E-8</v>
      </c>
      <c r="E459" s="78" t="s">
        <v>9272</v>
      </c>
      <c r="F459" s="245" t="s">
        <v>9273</v>
      </c>
      <c r="G459" s="78">
        <v>0.87</v>
      </c>
      <c r="H459" s="78" t="b">
        <v>0</v>
      </c>
      <c r="I459" s="78" t="s">
        <v>1097</v>
      </c>
    </row>
    <row r="460" spans="1:9" ht="14.1" customHeight="1">
      <c r="A460" s="80" t="s">
        <v>10140</v>
      </c>
      <c r="B460" s="78">
        <v>2</v>
      </c>
      <c r="C460" s="78" t="s">
        <v>10702</v>
      </c>
      <c r="D460" s="79">
        <v>2.3199999999999998E-6</v>
      </c>
      <c r="E460" s="78" t="s">
        <v>10603</v>
      </c>
      <c r="F460" s="245" t="s">
        <v>10604</v>
      </c>
      <c r="G460" s="78">
        <v>0.87</v>
      </c>
      <c r="H460" s="78" t="b">
        <v>1</v>
      </c>
      <c r="I460" s="78" t="s">
        <v>1097</v>
      </c>
    </row>
    <row r="461" spans="1:9" ht="14.1" customHeight="1">
      <c r="A461" s="80" t="s">
        <v>9869</v>
      </c>
      <c r="B461" s="78">
        <v>1</v>
      </c>
      <c r="C461" s="78" t="s">
        <v>1618</v>
      </c>
      <c r="D461" s="79">
        <v>5.1800000000000001E-8</v>
      </c>
      <c r="E461" s="78" t="s">
        <v>1619</v>
      </c>
      <c r="F461" s="245" t="s">
        <v>1620</v>
      </c>
      <c r="G461" s="78">
        <v>0.88</v>
      </c>
      <c r="H461" s="78" t="b">
        <v>1</v>
      </c>
      <c r="I461" s="78" t="s">
        <v>1097</v>
      </c>
    </row>
    <row r="462" spans="1:9" ht="14.1" customHeight="1">
      <c r="A462" s="80" t="s">
        <v>10021</v>
      </c>
      <c r="B462" s="78">
        <v>10</v>
      </c>
      <c r="C462" s="78" t="s">
        <v>10685</v>
      </c>
      <c r="D462" s="79">
        <v>5.6200000000000004E-6</v>
      </c>
      <c r="E462" s="78" t="s">
        <v>10721</v>
      </c>
      <c r="F462" s="245" t="s">
        <v>26</v>
      </c>
      <c r="G462" s="78">
        <v>0.88</v>
      </c>
      <c r="H462" s="78" t="b">
        <v>0</v>
      </c>
      <c r="I462" s="78" t="s">
        <v>1097</v>
      </c>
    </row>
    <row r="463" spans="1:9" ht="14.1" customHeight="1">
      <c r="A463" s="80" t="s">
        <v>9213</v>
      </c>
      <c r="B463" s="78">
        <v>7</v>
      </c>
      <c r="C463" s="78" t="s">
        <v>9214</v>
      </c>
      <c r="D463" s="79">
        <v>3.8299999999999998E-7</v>
      </c>
      <c r="E463" s="78" t="s">
        <v>9296</v>
      </c>
      <c r="F463" s="245" t="s">
        <v>9297</v>
      </c>
      <c r="G463" s="78">
        <v>0.88</v>
      </c>
      <c r="H463" s="78" t="b">
        <v>0</v>
      </c>
      <c r="I463" s="78" t="s">
        <v>1097</v>
      </c>
    </row>
    <row r="464" spans="1:9" ht="14.1" customHeight="1">
      <c r="A464" s="80" t="s">
        <v>10651</v>
      </c>
      <c r="B464" s="78">
        <v>7</v>
      </c>
      <c r="C464" s="78" t="s">
        <v>10652</v>
      </c>
      <c r="D464" s="79">
        <v>1.9500000000000001E-7</v>
      </c>
      <c r="E464" s="78" t="s">
        <v>10722</v>
      </c>
      <c r="F464" s="245" t="s">
        <v>10723</v>
      </c>
      <c r="G464" s="78">
        <v>0.88</v>
      </c>
      <c r="H464" s="78" t="b">
        <v>0</v>
      </c>
      <c r="I464" s="78" t="s">
        <v>1097</v>
      </c>
    </row>
    <row r="465" spans="1:9" ht="14.1" customHeight="1">
      <c r="A465" s="80" t="s">
        <v>10281</v>
      </c>
      <c r="B465" s="78">
        <v>9</v>
      </c>
      <c r="C465" s="78" t="s">
        <v>10642</v>
      </c>
      <c r="D465" s="79">
        <v>3.3500000000000001E-6</v>
      </c>
      <c r="E465" s="78" t="s">
        <v>10724</v>
      </c>
      <c r="F465" s="245" t="s">
        <v>10725</v>
      </c>
      <c r="G465" s="78">
        <v>0.88</v>
      </c>
      <c r="H465" s="78" t="b">
        <v>0</v>
      </c>
      <c r="I465" s="78" t="s">
        <v>1097</v>
      </c>
    </row>
    <row r="466" spans="1:9" ht="14.1" customHeight="1">
      <c r="A466" s="80" t="s">
        <v>10181</v>
      </c>
      <c r="B466" s="78">
        <v>4</v>
      </c>
      <c r="C466" s="78" t="s">
        <v>1159</v>
      </c>
      <c r="D466" s="79">
        <v>1.7400000000000001E-6</v>
      </c>
      <c r="E466" s="78" t="s">
        <v>1773</v>
      </c>
      <c r="F466" s="245" t="s">
        <v>1774</v>
      </c>
      <c r="G466" s="78">
        <v>0.88</v>
      </c>
      <c r="H466" s="78" t="b">
        <v>0</v>
      </c>
      <c r="I466" s="78" t="s">
        <v>1097</v>
      </c>
    </row>
    <row r="467" spans="1:9" ht="14.1" customHeight="1">
      <c r="A467" s="80" t="s">
        <v>9892</v>
      </c>
      <c r="B467" s="78">
        <v>4</v>
      </c>
      <c r="C467" s="78" t="s">
        <v>9193</v>
      </c>
      <c r="D467" s="79">
        <v>1.42E-6</v>
      </c>
      <c r="E467" s="78" t="s">
        <v>1680</v>
      </c>
      <c r="F467" s="245" t="s">
        <v>1681</v>
      </c>
      <c r="G467" s="78">
        <v>0.88</v>
      </c>
      <c r="H467" s="78" t="b">
        <v>1</v>
      </c>
      <c r="I467" s="78" t="s">
        <v>1097</v>
      </c>
    </row>
    <row r="468" spans="1:9" ht="14.1" customHeight="1">
      <c r="A468" s="80" t="s">
        <v>10287</v>
      </c>
      <c r="B468" s="78">
        <v>7</v>
      </c>
      <c r="C468" s="78" t="s">
        <v>7935</v>
      </c>
      <c r="D468" s="79">
        <v>5.0799999999999996E-6</v>
      </c>
      <c r="E468" s="78" t="s">
        <v>8088</v>
      </c>
      <c r="F468" s="245" t="s">
        <v>8089</v>
      </c>
      <c r="G468" s="78">
        <v>0.88</v>
      </c>
      <c r="H468" s="78" t="b">
        <v>0</v>
      </c>
      <c r="I468" s="78" t="s">
        <v>1097</v>
      </c>
    </row>
    <row r="469" spans="1:9" ht="14.1" customHeight="1">
      <c r="A469" s="80" t="s">
        <v>10291</v>
      </c>
      <c r="B469" s="78">
        <v>6</v>
      </c>
      <c r="C469" s="78" t="s">
        <v>10671</v>
      </c>
      <c r="D469" s="79">
        <v>7.8499999999999994E-6</v>
      </c>
      <c r="E469" s="78" t="s">
        <v>1751</v>
      </c>
      <c r="F469" s="245" t="s">
        <v>1752</v>
      </c>
      <c r="G469" s="78">
        <v>0.88</v>
      </c>
      <c r="H469" s="78" t="b">
        <v>0</v>
      </c>
      <c r="I469" s="78" t="s">
        <v>1097</v>
      </c>
    </row>
    <row r="470" spans="1:9" ht="14.1" customHeight="1">
      <c r="A470" s="80" t="s">
        <v>10281</v>
      </c>
      <c r="B470" s="78">
        <v>9</v>
      </c>
      <c r="C470" s="78" t="s">
        <v>10642</v>
      </c>
      <c r="D470" s="79">
        <v>3.3500000000000001E-6</v>
      </c>
      <c r="E470" s="78" t="s">
        <v>10726</v>
      </c>
      <c r="F470" s="245" t="s">
        <v>10727</v>
      </c>
      <c r="G470" s="78">
        <v>0.88</v>
      </c>
      <c r="H470" s="78" t="b">
        <v>0</v>
      </c>
      <c r="I470" s="78" t="s">
        <v>1097</v>
      </c>
    </row>
    <row r="471" spans="1:9" ht="14.1" customHeight="1">
      <c r="A471" s="80" t="s">
        <v>10271</v>
      </c>
      <c r="B471" s="78">
        <v>1</v>
      </c>
      <c r="C471" s="78" t="s">
        <v>9291</v>
      </c>
      <c r="D471" s="79">
        <v>4.1899999999999998E-7</v>
      </c>
      <c r="E471" s="78" t="s">
        <v>9292</v>
      </c>
      <c r="F471" s="245" t="s">
        <v>9293</v>
      </c>
      <c r="G471" s="78">
        <v>0.88</v>
      </c>
      <c r="H471" s="78" t="b">
        <v>1</v>
      </c>
      <c r="I471" s="78" t="s">
        <v>1097</v>
      </c>
    </row>
    <row r="472" spans="1:9" ht="14.1" customHeight="1">
      <c r="A472" s="80" t="s">
        <v>10167</v>
      </c>
      <c r="B472" s="78">
        <v>1</v>
      </c>
      <c r="C472" s="78" t="s">
        <v>8045</v>
      </c>
      <c r="D472" s="79">
        <v>3.7500000000000001E-6</v>
      </c>
      <c r="E472" s="78" t="s">
        <v>8046</v>
      </c>
      <c r="F472" s="245" t="s">
        <v>8047</v>
      </c>
      <c r="G472" s="78">
        <v>0.89</v>
      </c>
      <c r="H472" s="78" t="b">
        <v>1</v>
      </c>
      <c r="I472" s="78" t="s">
        <v>1097</v>
      </c>
    </row>
    <row r="473" spans="1:9" ht="14.1" customHeight="1">
      <c r="A473" s="80" t="s">
        <v>10675</v>
      </c>
      <c r="B473" s="78">
        <v>8</v>
      </c>
      <c r="C473" s="78" t="s">
        <v>10439</v>
      </c>
      <c r="D473" s="79">
        <v>2.17E-6</v>
      </c>
      <c r="E473" s="78" t="s">
        <v>10462</v>
      </c>
      <c r="F473" s="245" t="s">
        <v>10463</v>
      </c>
      <c r="G473" s="78">
        <v>0.89</v>
      </c>
      <c r="H473" s="78" t="b">
        <v>0</v>
      </c>
      <c r="I473" s="78" t="s">
        <v>1097</v>
      </c>
    </row>
    <row r="474" spans="1:9" ht="14.1" customHeight="1">
      <c r="A474" s="80" t="s">
        <v>10220</v>
      </c>
      <c r="B474" s="78">
        <v>2</v>
      </c>
      <c r="C474" s="78" t="s">
        <v>1324</v>
      </c>
      <c r="D474" s="79">
        <v>3.0699999999999998E-6</v>
      </c>
      <c r="E474" s="78" t="s">
        <v>1621</v>
      </c>
      <c r="F474" s="245" t="s">
        <v>1622</v>
      </c>
      <c r="G474" s="78">
        <v>0.89</v>
      </c>
      <c r="H474" s="78" t="b">
        <v>0</v>
      </c>
      <c r="I474" s="78" t="s">
        <v>1097</v>
      </c>
    </row>
    <row r="475" spans="1:9" ht="14.1" customHeight="1">
      <c r="A475" s="80" t="s">
        <v>10176</v>
      </c>
      <c r="B475" s="78">
        <v>2</v>
      </c>
      <c r="C475" s="78" t="s">
        <v>8001</v>
      </c>
      <c r="D475" s="79">
        <v>3.7699999999999999E-6</v>
      </c>
      <c r="E475" s="78" t="s">
        <v>8002</v>
      </c>
      <c r="F475" s="245" t="s">
        <v>8003</v>
      </c>
      <c r="G475" s="78">
        <v>0.89</v>
      </c>
      <c r="H475" s="78" t="b">
        <v>0</v>
      </c>
      <c r="I475" s="78" t="s">
        <v>1097</v>
      </c>
    </row>
    <row r="476" spans="1:9" ht="14.1" customHeight="1">
      <c r="A476" s="80" t="s">
        <v>10287</v>
      </c>
      <c r="B476" s="78">
        <v>7</v>
      </c>
      <c r="C476" s="78" t="s">
        <v>7935</v>
      </c>
      <c r="D476" s="79">
        <v>5.0799999999999996E-6</v>
      </c>
      <c r="E476" s="78" t="s">
        <v>7975</v>
      </c>
      <c r="F476" s="245" t="s">
        <v>7976</v>
      </c>
      <c r="G476" s="78">
        <v>0.89</v>
      </c>
      <c r="H476" s="78" t="b">
        <v>0</v>
      </c>
      <c r="I476" s="78" t="s">
        <v>1097</v>
      </c>
    </row>
    <row r="477" spans="1:9" ht="14.1" customHeight="1">
      <c r="A477" s="80" t="s">
        <v>10139</v>
      </c>
      <c r="B477" s="78">
        <v>4</v>
      </c>
      <c r="C477" s="78" t="s">
        <v>9164</v>
      </c>
      <c r="D477" s="79">
        <v>2.79E-6</v>
      </c>
      <c r="E477" s="78" t="s">
        <v>9282</v>
      </c>
      <c r="F477" s="245" t="s">
        <v>9283</v>
      </c>
      <c r="G477" s="78">
        <v>0.89</v>
      </c>
      <c r="H477" s="78" t="b">
        <v>0</v>
      </c>
      <c r="I477" s="78" t="s">
        <v>1097</v>
      </c>
    </row>
    <row r="478" spans="1:9" ht="14.1" customHeight="1">
      <c r="A478" s="80" t="s">
        <v>10728</v>
      </c>
      <c r="B478" s="78">
        <v>1</v>
      </c>
      <c r="C478" s="78" t="s">
        <v>10729</v>
      </c>
      <c r="D478" s="79">
        <v>8.2300000000000008E-6</v>
      </c>
      <c r="E478" s="78" t="s">
        <v>10730</v>
      </c>
      <c r="F478" s="245" t="s">
        <v>26</v>
      </c>
      <c r="G478" s="78">
        <v>0.9</v>
      </c>
      <c r="H478" s="78" t="b">
        <v>1</v>
      </c>
      <c r="I478" s="78" t="s">
        <v>1097</v>
      </c>
    </row>
    <row r="479" spans="1:9" ht="24">
      <c r="A479" s="80" t="s">
        <v>13750</v>
      </c>
      <c r="B479" s="78">
        <v>8</v>
      </c>
      <c r="C479" s="78" t="s">
        <v>10660</v>
      </c>
      <c r="D479" s="79">
        <v>1.06E-10</v>
      </c>
      <c r="E479" s="78" t="s">
        <v>1801</v>
      </c>
      <c r="F479" s="245" t="s">
        <v>1802</v>
      </c>
      <c r="G479" s="78">
        <v>0.9</v>
      </c>
      <c r="H479" s="78" t="b">
        <v>0</v>
      </c>
      <c r="I479" s="78" t="s">
        <v>1097</v>
      </c>
    </row>
    <row r="480" spans="1:9" ht="14.1" customHeight="1">
      <c r="A480" s="80" t="s">
        <v>9902</v>
      </c>
      <c r="B480" s="78">
        <v>1</v>
      </c>
      <c r="C480" s="78" t="s">
        <v>9320</v>
      </c>
      <c r="D480" s="79">
        <v>5.76E-8</v>
      </c>
      <c r="E480" s="78" t="s">
        <v>9321</v>
      </c>
      <c r="F480" s="245" t="s">
        <v>9322</v>
      </c>
      <c r="G480" s="78">
        <v>0.9</v>
      </c>
      <c r="H480" s="78" t="b">
        <v>1</v>
      </c>
      <c r="I480" s="78" t="s">
        <v>1097</v>
      </c>
    </row>
    <row r="481" spans="1:9" ht="14.1" customHeight="1">
      <c r="A481" s="80" t="s">
        <v>361</v>
      </c>
      <c r="B481" s="78">
        <v>12</v>
      </c>
      <c r="C481" s="78" t="s">
        <v>10306</v>
      </c>
      <c r="D481" s="79">
        <v>1.7199999999999999E-8</v>
      </c>
      <c r="E481" s="78" t="s">
        <v>8140</v>
      </c>
      <c r="F481" s="245" t="s">
        <v>8141</v>
      </c>
      <c r="G481" s="78">
        <v>0.9</v>
      </c>
      <c r="H481" s="78" t="b">
        <v>0</v>
      </c>
      <c r="I481" s="78" t="s">
        <v>1097</v>
      </c>
    </row>
    <row r="482" spans="1:9" ht="36">
      <c r="A482" s="80" t="s">
        <v>13745</v>
      </c>
      <c r="B482" s="78">
        <v>40</v>
      </c>
      <c r="C482" s="78" t="s">
        <v>10645</v>
      </c>
      <c r="D482" s="79">
        <v>2.7200000000000001E-9</v>
      </c>
      <c r="E482" s="78" t="s">
        <v>1486</v>
      </c>
      <c r="F482" s="245" t="s">
        <v>1487</v>
      </c>
      <c r="G482" s="78">
        <v>0.9</v>
      </c>
      <c r="H482" s="78" t="b">
        <v>0</v>
      </c>
      <c r="I482" s="78" t="s">
        <v>1097</v>
      </c>
    </row>
    <row r="483" spans="1:9" ht="14.1" customHeight="1">
      <c r="A483" s="80" t="s">
        <v>10292</v>
      </c>
      <c r="B483" s="78">
        <v>1</v>
      </c>
      <c r="C483" s="78" t="s">
        <v>8019</v>
      </c>
      <c r="D483" s="79">
        <v>8.4200000000000007E-6</v>
      </c>
      <c r="E483" s="78" t="s">
        <v>8020</v>
      </c>
      <c r="F483" s="245" t="s">
        <v>8021</v>
      </c>
      <c r="G483" s="78">
        <v>0.91</v>
      </c>
      <c r="H483" s="78" t="b">
        <v>1</v>
      </c>
      <c r="I483" s="78" t="s">
        <v>1097</v>
      </c>
    </row>
    <row r="484" spans="1:9" ht="14.1" customHeight="1">
      <c r="A484" s="80" t="s">
        <v>10150</v>
      </c>
      <c r="B484" s="78">
        <v>1</v>
      </c>
      <c r="C484" s="78" t="s">
        <v>10731</v>
      </c>
      <c r="D484" s="79">
        <v>4.9899999999999997E-6</v>
      </c>
      <c r="E484" s="78" t="s">
        <v>10732</v>
      </c>
      <c r="F484" s="245" t="s">
        <v>26</v>
      </c>
      <c r="G484" s="78">
        <v>0.91</v>
      </c>
      <c r="H484" s="78" t="b">
        <v>1</v>
      </c>
      <c r="I484" s="78" t="s">
        <v>1097</v>
      </c>
    </row>
    <row r="485" spans="1:9" ht="14.1" customHeight="1">
      <c r="A485" s="80" t="s">
        <v>753</v>
      </c>
      <c r="B485" s="78">
        <v>2</v>
      </c>
      <c r="C485" s="78" t="s">
        <v>9239</v>
      </c>
      <c r="D485" s="79">
        <v>7.3699999999999997E-6</v>
      </c>
      <c r="E485" s="78" t="s">
        <v>9315</v>
      </c>
      <c r="F485" s="245" t="s">
        <v>9316</v>
      </c>
      <c r="G485" s="78">
        <v>0.91</v>
      </c>
      <c r="H485" s="78" t="b">
        <v>0</v>
      </c>
      <c r="I485" s="78" t="s">
        <v>1097</v>
      </c>
    </row>
    <row r="486" spans="1:9" ht="14.1" customHeight="1">
      <c r="A486" s="80" t="s">
        <v>743</v>
      </c>
      <c r="B486" s="78">
        <v>5</v>
      </c>
      <c r="C486" s="78" t="s">
        <v>9170</v>
      </c>
      <c r="D486" s="79">
        <v>4.2300000000000002E-6</v>
      </c>
      <c r="E486" s="78" t="s">
        <v>9257</v>
      </c>
      <c r="F486" s="245" t="s">
        <v>9258</v>
      </c>
      <c r="G486" s="78">
        <v>0.91</v>
      </c>
      <c r="H486" s="78" t="b">
        <v>1</v>
      </c>
      <c r="I486" s="78" t="s">
        <v>1097</v>
      </c>
    </row>
    <row r="487" spans="1:9" ht="14.1" customHeight="1">
      <c r="A487" s="80" t="s">
        <v>10651</v>
      </c>
      <c r="B487" s="78">
        <v>7</v>
      </c>
      <c r="C487" s="78" t="s">
        <v>10652</v>
      </c>
      <c r="D487" s="79">
        <v>1.9500000000000001E-7</v>
      </c>
      <c r="E487" s="78" t="s">
        <v>1300</v>
      </c>
      <c r="F487" s="245" t="s">
        <v>1301</v>
      </c>
      <c r="G487" s="78">
        <v>0.91</v>
      </c>
      <c r="H487" s="78" t="b">
        <v>1</v>
      </c>
      <c r="I487" s="78" t="s">
        <v>1097</v>
      </c>
    </row>
    <row r="488" spans="1:9" ht="24">
      <c r="A488" s="80" t="s">
        <v>13750</v>
      </c>
      <c r="B488" s="78">
        <v>8</v>
      </c>
      <c r="C488" s="78" t="s">
        <v>10660</v>
      </c>
      <c r="D488" s="79">
        <v>1.06E-10</v>
      </c>
      <c r="E488" s="78" t="s">
        <v>1822</v>
      </c>
      <c r="F488" s="245" t="s">
        <v>1823</v>
      </c>
      <c r="G488" s="78">
        <v>0.91</v>
      </c>
      <c r="H488" s="78" t="b">
        <v>0</v>
      </c>
      <c r="I488" s="78" t="s">
        <v>1097</v>
      </c>
    </row>
    <row r="489" spans="1:9" ht="14.1" customHeight="1">
      <c r="A489" s="80" t="s">
        <v>9980</v>
      </c>
      <c r="B489" s="78">
        <v>1</v>
      </c>
      <c r="C489" s="78" t="s">
        <v>10441</v>
      </c>
      <c r="D489" s="79">
        <v>6.9600000000000003E-6</v>
      </c>
      <c r="E489" s="78" t="s">
        <v>10442</v>
      </c>
      <c r="F489" s="245" t="s">
        <v>10443</v>
      </c>
      <c r="G489" s="78">
        <v>0.91</v>
      </c>
      <c r="H489" s="78" t="b">
        <v>1</v>
      </c>
      <c r="I489" s="78" t="s">
        <v>1097</v>
      </c>
    </row>
    <row r="490" spans="1:9" ht="14.1" customHeight="1">
      <c r="A490" s="80" t="s">
        <v>10357</v>
      </c>
      <c r="B490" s="78">
        <v>8</v>
      </c>
      <c r="C490" s="78" t="s">
        <v>984</v>
      </c>
      <c r="D490" s="79">
        <v>3.4499999999999998E-8</v>
      </c>
      <c r="E490" s="78" t="s">
        <v>1727</v>
      </c>
      <c r="F490" s="245" t="s">
        <v>1728</v>
      </c>
      <c r="G490" s="78">
        <v>0.91</v>
      </c>
      <c r="H490" s="78" t="b">
        <v>1</v>
      </c>
      <c r="I490" s="78" t="s">
        <v>1097</v>
      </c>
    </row>
    <row r="491" spans="1:9" ht="14.1" customHeight="1">
      <c r="A491" s="80" t="s">
        <v>713</v>
      </c>
      <c r="B491" s="78">
        <v>7</v>
      </c>
      <c r="C491" s="78" t="s">
        <v>9145</v>
      </c>
      <c r="D491" s="79">
        <v>2.3099999999999999E-6</v>
      </c>
      <c r="E491" s="78" t="s">
        <v>9313</v>
      </c>
      <c r="F491" s="245" t="s">
        <v>9314</v>
      </c>
      <c r="G491" s="78">
        <v>0.91</v>
      </c>
      <c r="H491" s="78" t="b">
        <v>0</v>
      </c>
      <c r="I491" s="78" t="s">
        <v>1097</v>
      </c>
    </row>
    <row r="492" spans="1:9" ht="14.1" customHeight="1">
      <c r="A492" s="80" t="s">
        <v>10699</v>
      </c>
      <c r="B492" s="78">
        <v>9</v>
      </c>
      <c r="C492" s="78" t="s">
        <v>1034</v>
      </c>
      <c r="D492" s="79">
        <v>7.7899999999999997E-7</v>
      </c>
      <c r="E492" s="78" t="s">
        <v>1701</v>
      </c>
      <c r="F492" s="245" t="s">
        <v>1702</v>
      </c>
      <c r="G492" s="78">
        <v>0.92</v>
      </c>
      <c r="H492" s="78" t="b">
        <v>0</v>
      </c>
      <c r="I492" s="78" t="s">
        <v>1097</v>
      </c>
    </row>
    <row r="493" spans="1:9" ht="14.1" customHeight="1">
      <c r="A493" s="80" t="s">
        <v>10264</v>
      </c>
      <c r="B493" s="78">
        <v>2</v>
      </c>
      <c r="C493" s="78" t="s">
        <v>1395</v>
      </c>
      <c r="D493" s="79">
        <v>1.0099999999999999E-8</v>
      </c>
      <c r="E493" s="78" t="s">
        <v>1599</v>
      </c>
      <c r="F493" s="245" t="s">
        <v>1600</v>
      </c>
      <c r="G493" s="78">
        <v>0.92</v>
      </c>
      <c r="H493" s="78" t="b">
        <v>0</v>
      </c>
      <c r="I493" s="78" t="s">
        <v>1097</v>
      </c>
    </row>
    <row r="494" spans="1:9" ht="14.1" customHeight="1">
      <c r="A494" s="80" t="s">
        <v>10260</v>
      </c>
      <c r="B494" s="78">
        <v>1</v>
      </c>
      <c r="C494" s="78" t="s">
        <v>1525</v>
      </c>
      <c r="D494" s="79">
        <v>3.6899999999999998E-6</v>
      </c>
      <c r="E494" s="78" t="s">
        <v>1526</v>
      </c>
      <c r="F494" s="245" t="s">
        <v>26</v>
      </c>
      <c r="G494" s="78">
        <v>0.92</v>
      </c>
      <c r="H494" s="78" t="b">
        <v>1</v>
      </c>
      <c r="I494" s="78" t="s">
        <v>1097</v>
      </c>
    </row>
    <row r="495" spans="1:9" ht="14.1" customHeight="1">
      <c r="A495" s="80" t="s">
        <v>104</v>
      </c>
      <c r="B495" s="78">
        <v>2</v>
      </c>
      <c r="C495" s="78" t="s">
        <v>959</v>
      </c>
      <c r="D495" s="79">
        <v>6.7799999999999998E-8</v>
      </c>
      <c r="E495" s="78" t="s">
        <v>1714</v>
      </c>
      <c r="F495" s="245" t="s">
        <v>1715</v>
      </c>
      <c r="G495" s="78">
        <v>0.92</v>
      </c>
      <c r="H495" s="78" t="b">
        <v>0</v>
      </c>
      <c r="I495" s="78" t="s">
        <v>1097</v>
      </c>
    </row>
    <row r="496" spans="1:9" ht="14.1" customHeight="1">
      <c r="A496" s="80" t="s">
        <v>10289</v>
      </c>
      <c r="B496" s="78">
        <v>4</v>
      </c>
      <c r="C496" s="78" t="s">
        <v>9183</v>
      </c>
      <c r="D496" s="79">
        <v>6.1600000000000003E-6</v>
      </c>
      <c r="E496" s="78" t="s">
        <v>9336</v>
      </c>
      <c r="F496" s="245" t="s">
        <v>9337</v>
      </c>
      <c r="G496" s="78">
        <v>0.92</v>
      </c>
      <c r="H496" s="78" t="b">
        <v>0</v>
      </c>
      <c r="I496" s="78" t="s">
        <v>1097</v>
      </c>
    </row>
    <row r="497" spans="1:9" ht="14.1" customHeight="1">
      <c r="A497" s="80" t="s">
        <v>10699</v>
      </c>
      <c r="B497" s="78">
        <v>9</v>
      </c>
      <c r="C497" s="78" t="s">
        <v>1034</v>
      </c>
      <c r="D497" s="79">
        <v>7.7899999999999997E-7</v>
      </c>
      <c r="E497" s="78" t="s">
        <v>1848</v>
      </c>
      <c r="F497" s="245" t="s">
        <v>1849</v>
      </c>
      <c r="G497" s="78">
        <v>0.92</v>
      </c>
      <c r="H497" s="78" t="b">
        <v>0</v>
      </c>
      <c r="I497" s="78" t="s">
        <v>1097</v>
      </c>
    </row>
    <row r="498" spans="1:9" ht="14.1" customHeight="1">
      <c r="A498" s="80" t="s">
        <v>713</v>
      </c>
      <c r="B498" s="78">
        <v>7</v>
      </c>
      <c r="C498" s="78" t="s">
        <v>9145</v>
      </c>
      <c r="D498" s="79">
        <v>2.3099999999999999E-6</v>
      </c>
      <c r="E498" s="78" t="s">
        <v>9329</v>
      </c>
      <c r="F498" s="245" t="s">
        <v>9330</v>
      </c>
      <c r="G498" s="78">
        <v>0.92</v>
      </c>
      <c r="H498" s="78" t="b">
        <v>1</v>
      </c>
      <c r="I498" s="78" t="s">
        <v>1097</v>
      </c>
    </row>
    <row r="499" spans="1:9" ht="36">
      <c r="A499" s="80" t="s">
        <v>13745</v>
      </c>
      <c r="B499" s="78">
        <v>40</v>
      </c>
      <c r="C499" s="78" t="s">
        <v>10645</v>
      </c>
      <c r="D499" s="79">
        <v>2.7200000000000001E-9</v>
      </c>
      <c r="E499" s="78" t="s">
        <v>1444</v>
      </c>
      <c r="F499" s="245" t="s">
        <v>1445</v>
      </c>
      <c r="G499" s="78">
        <v>0.92</v>
      </c>
      <c r="H499" s="78" t="b">
        <v>0</v>
      </c>
      <c r="I499" s="78" t="s">
        <v>1097</v>
      </c>
    </row>
    <row r="500" spans="1:9" ht="14.1" customHeight="1">
      <c r="A500" s="80" t="s">
        <v>10119</v>
      </c>
      <c r="B500" s="78">
        <v>3</v>
      </c>
      <c r="C500" s="78" t="s">
        <v>1641</v>
      </c>
      <c r="D500" s="79">
        <v>3.33E-8</v>
      </c>
      <c r="E500" s="78" t="s">
        <v>1846</v>
      </c>
      <c r="F500" s="245" t="s">
        <v>1847</v>
      </c>
      <c r="G500" s="78">
        <v>0.93</v>
      </c>
      <c r="H500" s="78" t="b">
        <v>0</v>
      </c>
      <c r="I500" s="78" t="s">
        <v>1097</v>
      </c>
    </row>
    <row r="501" spans="1:9" ht="14.1" customHeight="1">
      <c r="A501" s="80" t="s">
        <v>743</v>
      </c>
      <c r="B501" s="78">
        <v>5</v>
      </c>
      <c r="C501" s="78" t="s">
        <v>9170</v>
      </c>
      <c r="D501" s="79">
        <v>4.2300000000000002E-6</v>
      </c>
      <c r="E501" s="78" t="s">
        <v>9308</v>
      </c>
      <c r="F501" s="245" t="s">
        <v>9309</v>
      </c>
      <c r="G501" s="78">
        <v>0.93</v>
      </c>
      <c r="H501" s="78" t="b">
        <v>0</v>
      </c>
      <c r="I501" s="78" t="s">
        <v>1097</v>
      </c>
    </row>
    <row r="502" spans="1:9" ht="14.1" customHeight="1">
      <c r="A502" s="80" t="s">
        <v>544</v>
      </c>
      <c r="B502" s="78">
        <v>1</v>
      </c>
      <c r="C502" s="78" t="s">
        <v>10733</v>
      </c>
      <c r="D502" s="79">
        <v>6.4899999999999997E-6</v>
      </c>
      <c r="E502" s="78" t="s">
        <v>10734</v>
      </c>
      <c r="F502" s="245" t="s">
        <v>10735</v>
      </c>
      <c r="G502" s="78">
        <v>0.93</v>
      </c>
      <c r="H502" s="78" t="b">
        <v>1</v>
      </c>
      <c r="I502" s="78" t="s">
        <v>1097</v>
      </c>
    </row>
    <row r="503" spans="1:9" ht="14.1" customHeight="1">
      <c r="A503" s="80" t="s">
        <v>10120</v>
      </c>
      <c r="B503" s="78">
        <v>2</v>
      </c>
      <c r="C503" s="78" t="s">
        <v>1666</v>
      </c>
      <c r="D503" s="79">
        <v>8.4400000000000001E-8</v>
      </c>
      <c r="E503" s="78" t="s">
        <v>1808</v>
      </c>
      <c r="F503" s="245" t="s">
        <v>1809</v>
      </c>
      <c r="G503" s="78">
        <v>0.93</v>
      </c>
      <c r="H503" s="78" t="b">
        <v>0</v>
      </c>
      <c r="I503" s="78" t="s">
        <v>1097</v>
      </c>
    </row>
    <row r="504" spans="1:9" ht="14.1" customHeight="1">
      <c r="A504" s="80" t="s">
        <v>10011</v>
      </c>
      <c r="B504" s="78">
        <v>1</v>
      </c>
      <c r="C504" s="78" t="s">
        <v>10422</v>
      </c>
      <c r="D504" s="79">
        <v>8.6500000000000002E-6</v>
      </c>
      <c r="E504" s="78" t="s">
        <v>10423</v>
      </c>
      <c r="F504" s="245" t="s">
        <v>10424</v>
      </c>
      <c r="G504" s="78">
        <v>0.93</v>
      </c>
      <c r="H504" s="78" t="b">
        <v>1</v>
      </c>
      <c r="I504" s="78" t="s">
        <v>1097</v>
      </c>
    </row>
    <row r="505" spans="1:9" ht="14.1" customHeight="1">
      <c r="A505" s="80" t="s">
        <v>10288</v>
      </c>
      <c r="B505" s="78">
        <v>4</v>
      </c>
      <c r="C505" s="78" t="s">
        <v>10687</v>
      </c>
      <c r="D505" s="79">
        <v>5.4700000000000001E-6</v>
      </c>
      <c r="E505" s="78" t="s">
        <v>1720</v>
      </c>
      <c r="F505" s="245" t="s">
        <v>1721</v>
      </c>
      <c r="G505" s="78">
        <v>0.94</v>
      </c>
      <c r="H505" s="78" t="b">
        <v>0</v>
      </c>
      <c r="I505" s="78" t="s">
        <v>1097</v>
      </c>
    </row>
    <row r="506" spans="1:9" ht="14.1" customHeight="1">
      <c r="A506" s="80" t="s">
        <v>9915</v>
      </c>
      <c r="B506" s="78">
        <v>1</v>
      </c>
      <c r="C506" s="78" t="s">
        <v>10447</v>
      </c>
      <c r="D506" s="79">
        <v>1.8199999999999999E-6</v>
      </c>
      <c r="E506" s="78" t="s">
        <v>10448</v>
      </c>
      <c r="F506" s="245" t="s">
        <v>26</v>
      </c>
      <c r="G506" s="78">
        <v>0.94</v>
      </c>
      <c r="H506" s="78" t="b">
        <v>1</v>
      </c>
      <c r="I506" s="78" t="s">
        <v>1097</v>
      </c>
    </row>
    <row r="507" spans="1:9" ht="14.1" customHeight="1">
      <c r="A507" s="80" t="s">
        <v>758</v>
      </c>
      <c r="B507" s="78">
        <v>1</v>
      </c>
      <c r="C507" s="78" t="s">
        <v>1852</v>
      </c>
      <c r="D507" s="79">
        <v>9.5799999999999998E-6</v>
      </c>
      <c r="E507" s="78" t="s">
        <v>1853</v>
      </c>
      <c r="F507" s="245" t="s">
        <v>1854</v>
      </c>
      <c r="G507" s="78">
        <v>0.94</v>
      </c>
      <c r="H507" s="78" t="b">
        <v>1</v>
      </c>
      <c r="I507" s="78" t="s">
        <v>1097</v>
      </c>
    </row>
    <row r="508" spans="1:9" ht="14.1" customHeight="1">
      <c r="A508" s="80" t="s">
        <v>10173</v>
      </c>
      <c r="B508" s="78">
        <v>7</v>
      </c>
      <c r="C508" s="78" t="s">
        <v>7969</v>
      </c>
      <c r="D508" s="79">
        <v>4.2100000000000003E-6</v>
      </c>
      <c r="E508" s="78" t="s">
        <v>8065</v>
      </c>
      <c r="F508" s="245" t="s">
        <v>26</v>
      </c>
      <c r="G508" s="78">
        <v>0.94</v>
      </c>
      <c r="H508" s="78" t="b">
        <v>0</v>
      </c>
      <c r="I508" s="78" t="s">
        <v>1097</v>
      </c>
    </row>
    <row r="509" spans="1:9" ht="14.1" customHeight="1">
      <c r="A509" s="80" t="s">
        <v>10677</v>
      </c>
      <c r="B509" s="78">
        <v>7</v>
      </c>
      <c r="C509" s="78" t="s">
        <v>10678</v>
      </c>
      <c r="D509" s="79">
        <v>1.9700000000000001E-8</v>
      </c>
      <c r="E509" s="78" t="s">
        <v>9270</v>
      </c>
      <c r="F509" s="245" t="s">
        <v>9271</v>
      </c>
      <c r="G509" s="78">
        <v>0.94</v>
      </c>
      <c r="H509" s="78" t="b">
        <v>1</v>
      </c>
      <c r="I509" s="78" t="s">
        <v>1097</v>
      </c>
    </row>
    <row r="510" spans="1:9" ht="14.1" customHeight="1">
      <c r="A510" s="80" t="s">
        <v>751</v>
      </c>
      <c r="B510" s="78">
        <v>1</v>
      </c>
      <c r="C510" s="78" t="s">
        <v>9317</v>
      </c>
      <c r="D510" s="79">
        <v>5.9699999999999996E-6</v>
      </c>
      <c r="E510" s="78" t="s">
        <v>9318</v>
      </c>
      <c r="F510" s="245" t="s">
        <v>9319</v>
      </c>
      <c r="G510" s="78">
        <v>0.94</v>
      </c>
      <c r="H510" s="78" t="b">
        <v>1</v>
      </c>
      <c r="I510" s="78" t="s">
        <v>1097</v>
      </c>
    </row>
    <row r="511" spans="1:9" ht="14.1" customHeight="1">
      <c r="A511" s="80" t="s">
        <v>747</v>
      </c>
      <c r="B511" s="78">
        <v>1</v>
      </c>
      <c r="C511" s="78" t="s">
        <v>1799</v>
      </c>
      <c r="D511" s="79">
        <v>2.4099999999999998E-6</v>
      </c>
      <c r="E511" s="78" t="s">
        <v>1800</v>
      </c>
      <c r="F511" s="245" t="s">
        <v>26</v>
      </c>
      <c r="G511" s="78">
        <v>0.94</v>
      </c>
      <c r="H511" s="78" t="b">
        <v>1</v>
      </c>
      <c r="I511" s="78" t="s">
        <v>1097</v>
      </c>
    </row>
    <row r="512" spans="1:9" ht="14.1" customHeight="1">
      <c r="A512" s="80" t="s">
        <v>10119</v>
      </c>
      <c r="B512" s="78">
        <v>3</v>
      </c>
      <c r="C512" s="78" t="s">
        <v>1641</v>
      </c>
      <c r="D512" s="79">
        <v>3.33E-8</v>
      </c>
      <c r="E512" s="78" t="s">
        <v>1642</v>
      </c>
      <c r="F512" s="245" t="s">
        <v>1643</v>
      </c>
      <c r="G512" s="78">
        <v>0.95</v>
      </c>
      <c r="H512" s="78" t="b">
        <v>0</v>
      </c>
      <c r="I512" s="78" t="s">
        <v>1097</v>
      </c>
    </row>
    <row r="513" spans="1:9" ht="14.1" customHeight="1">
      <c r="A513" s="80" t="s">
        <v>10269</v>
      </c>
      <c r="B513" s="78">
        <v>3</v>
      </c>
      <c r="C513" s="78" t="s">
        <v>10337</v>
      </c>
      <c r="D513" s="79">
        <v>1.54E-7</v>
      </c>
      <c r="E513" s="78" t="s">
        <v>1499</v>
      </c>
      <c r="F513" s="245" t="s">
        <v>1500</v>
      </c>
      <c r="G513" s="78">
        <v>0.95</v>
      </c>
      <c r="H513" s="78" t="b">
        <v>0</v>
      </c>
      <c r="I513" s="78" t="s">
        <v>1097</v>
      </c>
    </row>
    <row r="514" spans="1:9" ht="36">
      <c r="A514" s="80" t="s">
        <v>13745</v>
      </c>
      <c r="B514" s="78">
        <v>40</v>
      </c>
      <c r="C514" s="78" t="s">
        <v>10645</v>
      </c>
      <c r="D514" s="79">
        <v>2.7200000000000001E-9</v>
      </c>
      <c r="E514" s="78" t="s">
        <v>1810</v>
      </c>
      <c r="F514" s="245" t="s">
        <v>1811</v>
      </c>
      <c r="G514" s="78">
        <v>0.95</v>
      </c>
      <c r="H514" s="78" t="b">
        <v>1</v>
      </c>
      <c r="I514" s="78" t="s">
        <v>1097</v>
      </c>
    </row>
    <row r="515" spans="1:9" ht="14.1" customHeight="1">
      <c r="A515" s="80" t="s">
        <v>317</v>
      </c>
      <c r="B515" s="78">
        <v>1</v>
      </c>
      <c r="C515" s="78" t="s">
        <v>1540</v>
      </c>
      <c r="D515" s="79">
        <v>6.02E-6</v>
      </c>
      <c r="E515" s="78" t="s">
        <v>1541</v>
      </c>
      <c r="F515" s="245" t="s">
        <v>1542</v>
      </c>
      <c r="G515" s="78">
        <v>0.95</v>
      </c>
      <c r="H515" s="78" t="b">
        <v>1</v>
      </c>
      <c r="I515" s="78" t="s">
        <v>1097</v>
      </c>
    </row>
    <row r="516" spans="1:9" ht="14.1" customHeight="1">
      <c r="A516" s="80" t="s">
        <v>10736</v>
      </c>
      <c r="B516" s="78">
        <v>1</v>
      </c>
      <c r="C516" s="78" t="s">
        <v>1661</v>
      </c>
      <c r="D516" s="79">
        <v>8.6200000000000004E-9</v>
      </c>
      <c r="E516" s="78" t="s">
        <v>1662</v>
      </c>
      <c r="F516" s="245" t="s">
        <v>1663</v>
      </c>
      <c r="G516" s="78">
        <v>0.95</v>
      </c>
      <c r="H516" s="78" t="b">
        <v>1</v>
      </c>
      <c r="I516" s="78" t="s">
        <v>1097</v>
      </c>
    </row>
    <row r="517" spans="1:9" ht="14.1" customHeight="1">
      <c r="A517" s="80" t="s">
        <v>10162</v>
      </c>
      <c r="B517" s="78">
        <v>2</v>
      </c>
      <c r="C517" s="78" t="s">
        <v>10717</v>
      </c>
      <c r="D517" s="79">
        <v>4.2400000000000001E-6</v>
      </c>
      <c r="E517" s="78" t="s">
        <v>10737</v>
      </c>
      <c r="F517" s="245" t="s">
        <v>10738</v>
      </c>
      <c r="G517" s="78">
        <v>0.96</v>
      </c>
      <c r="H517" s="78" t="b">
        <v>0</v>
      </c>
      <c r="I517" s="78" t="s">
        <v>1097</v>
      </c>
    </row>
    <row r="518" spans="1:9" ht="14.1" customHeight="1">
      <c r="A518" s="80" t="s">
        <v>10165</v>
      </c>
      <c r="B518" s="78">
        <v>1</v>
      </c>
      <c r="C518" s="78" t="s">
        <v>10739</v>
      </c>
      <c r="D518" s="79">
        <v>5.0599999999999998E-6</v>
      </c>
      <c r="E518" s="78" t="s">
        <v>10740</v>
      </c>
      <c r="F518" s="245" t="s">
        <v>10741</v>
      </c>
      <c r="G518" s="78">
        <v>0.96</v>
      </c>
      <c r="H518" s="78" t="b">
        <v>1</v>
      </c>
      <c r="I518" s="78" t="s">
        <v>1097</v>
      </c>
    </row>
    <row r="519" spans="1:9" ht="14.1" customHeight="1">
      <c r="A519" s="80" t="s">
        <v>752</v>
      </c>
      <c r="B519" s="78">
        <v>1</v>
      </c>
      <c r="C519" s="78" t="s">
        <v>1296</v>
      </c>
      <c r="D519" s="79">
        <v>6.5899999999999996E-7</v>
      </c>
      <c r="E519" s="78" t="s">
        <v>1297</v>
      </c>
      <c r="F519" s="245" t="s">
        <v>26</v>
      </c>
      <c r="G519" s="78">
        <v>0.96</v>
      </c>
      <c r="H519" s="78" t="b">
        <v>1</v>
      </c>
      <c r="I519" s="78" t="s">
        <v>1097</v>
      </c>
    </row>
    <row r="520" spans="1:9" ht="14.1" customHeight="1">
      <c r="A520" s="80" t="s">
        <v>10279</v>
      </c>
      <c r="B520" s="78">
        <v>1</v>
      </c>
      <c r="C520" s="78" t="s">
        <v>1358</v>
      </c>
      <c r="D520" s="79">
        <v>2.52E-6</v>
      </c>
      <c r="E520" s="78" t="s">
        <v>1359</v>
      </c>
      <c r="F520" s="245" t="s">
        <v>1360</v>
      </c>
      <c r="G520" s="78">
        <v>0.96</v>
      </c>
      <c r="H520" s="78" t="b">
        <v>1</v>
      </c>
      <c r="I520" s="78" t="s">
        <v>1097</v>
      </c>
    </row>
    <row r="521" spans="1:9" ht="14.1" customHeight="1">
      <c r="A521" s="80" t="s">
        <v>10677</v>
      </c>
      <c r="B521" s="78">
        <v>7</v>
      </c>
      <c r="C521" s="78" t="s">
        <v>10678</v>
      </c>
      <c r="D521" s="79">
        <v>1.9700000000000001E-8</v>
      </c>
      <c r="E521" s="78" t="s">
        <v>10742</v>
      </c>
      <c r="F521" s="245" t="s">
        <v>10743</v>
      </c>
      <c r="G521" s="78">
        <v>0.96</v>
      </c>
      <c r="H521" s="78" t="b">
        <v>0</v>
      </c>
      <c r="I521" s="78" t="s">
        <v>1097</v>
      </c>
    </row>
    <row r="522" spans="1:9" ht="14.1" customHeight="1">
      <c r="A522" s="80" t="s">
        <v>10290</v>
      </c>
      <c r="B522" s="78">
        <v>2</v>
      </c>
      <c r="C522" s="78" t="s">
        <v>9279</v>
      </c>
      <c r="D522" s="79">
        <v>7.5900000000000002E-6</v>
      </c>
      <c r="E522" s="78" t="s">
        <v>9303</v>
      </c>
      <c r="F522" s="245" t="s">
        <v>9304</v>
      </c>
      <c r="G522" s="78">
        <v>0.96</v>
      </c>
      <c r="H522" s="78" t="b">
        <v>0</v>
      </c>
      <c r="I522" s="78" t="s">
        <v>1097</v>
      </c>
    </row>
    <row r="523" spans="1:9" ht="14.1" customHeight="1">
      <c r="A523" s="80" t="s">
        <v>10264</v>
      </c>
      <c r="B523" s="78">
        <v>2</v>
      </c>
      <c r="C523" s="78" t="s">
        <v>1395</v>
      </c>
      <c r="D523" s="79">
        <v>1.0099999999999999E-8</v>
      </c>
      <c r="E523" s="78" t="s">
        <v>1396</v>
      </c>
      <c r="F523" s="245" t="s">
        <v>1397</v>
      </c>
      <c r="G523" s="78">
        <v>0.96</v>
      </c>
      <c r="H523" s="78" t="b">
        <v>1</v>
      </c>
      <c r="I523" s="78" t="s">
        <v>1097</v>
      </c>
    </row>
    <row r="524" spans="1:9" ht="14.1" customHeight="1">
      <c r="A524" s="80" t="s">
        <v>10135</v>
      </c>
      <c r="B524" s="78">
        <v>12</v>
      </c>
      <c r="C524" s="78" t="s">
        <v>10648</v>
      </c>
      <c r="D524" s="79">
        <v>2.0100000000000001E-7</v>
      </c>
      <c r="E524" s="78" t="s">
        <v>1697</v>
      </c>
      <c r="F524" s="245" t="s">
        <v>1698</v>
      </c>
      <c r="G524" s="78">
        <v>0.97</v>
      </c>
      <c r="H524" s="78" t="b">
        <v>0</v>
      </c>
      <c r="I524" s="78" t="s">
        <v>1097</v>
      </c>
    </row>
    <row r="525" spans="1:9" ht="14.1" customHeight="1">
      <c r="A525" s="80" t="s">
        <v>361</v>
      </c>
      <c r="B525" s="78">
        <v>12</v>
      </c>
      <c r="C525" s="78" t="s">
        <v>10306</v>
      </c>
      <c r="D525" s="79">
        <v>1.7199999999999999E-8</v>
      </c>
      <c r="E525" s="78" t="s">
        <v>8157</v>
      </c>
      <c r="F525" s="245" t="s">
        <v>8158</v>
      </c>
      <c r="G525" s="78">
        <v>0.97</v>
      </c>
      <c r="H525" s="78" t="b">
        <v>0</v>
      </c>
      <c r="I525" s="78" t="s">
        <v>1097</v>
      </c>
    </row>
    <row r="526" spans="1:9" ht="14.1" customHeight="1">
      <c r="A526" s="80" t="s">
        <v>361</v>
      </c>
      <c r="B526" s="78">
        <v>12</v>
      </c>
      <c r="C526" s="78" t="s">
        <v>10306</v>
      </c>
      <c r="D526" s="79">
        <v>1.7199999999999999E-8</v>
      </c>
      <c r="E526" s="78" t="s">
        <v>8159</v>
      </c>
      <c r="F526" s="245" t="s">
        <v>8160</v>
      </c>
      <c r="G526" s="78">
        <v>0.97</v>
      </c>
      <c r="H526" s="78" t="b">
        <v>0</v>
      </c>
      <c r="I526" s="78" t="s">
        <v>1097</v>
      </c>
    </row>
    <row r="527" spans="1:9" ht="14.1" customHeight="1">
      <c r="A527" s="80" t="s">
        <v>10139</v>
      </c>
      <c r="B527" s="78">
        <v>4</v>
      </c>
      <c r="C527" s="78" t="s">
        <v>9164</v>
      </c>
      <c r="D527" s="79">
        <v>2.79E-6</v>
      </c>
      <c r="E527" s="78" t="s">
        <v>9323</v>
      </c>
      <c r="F527" s="245" t="s">
        <v>9324</v>
      </c>
      <c r="G527" s="78">
        <v>0.97</v>
      </c>
      <c r="H527" s="78" t="b">
        <v>0</v>
      </c>
      <c r="I527" s="78" t="s">
        <v>1097</v>
      </c>
    </row>
    <row r="528" spans="1:9" ht="14.1" customHeight="1">
      <c r="A528" s="80" t="s">
        <v>9864</v>
      </c>
      <c r="B528" s="78">
        <v>1</v>
      </c>
      <c r="C528" s="78" t="s">
        <v>9310</v>
      </c>
      <c r="D528" s="79">
        <v>9.59E-11</v>
      </c>
      <c r="E528" s="78" t="s">
        <v>9311</v>
      </c>
      <c r="F528" s="245" t="s">
        <v>9312</v>
      </c>
      <c r="G528" s="78">
        <v>0.97</v>
      </c>
      <c r="H528" s="78" t="b">
        <v>1</v>
      </c>
      <c r="I528" s="78" t="s">
        <v>1097</v>
      </c>
    </row>
    <row r="529" spans="1:9" ht="14.1" customHeight="1">
      <c r="A529" s="80" t="s">
        <v>10003</v>
      </c>
      <c r="B529" s="78">
        <v>2</v>
      </c>
      <c r="C529" s="78" t="s">
        <v>10393</v>
      </c>
      <c r="D529" s="79">
        <v>6.19E-6</v>
      </c>
      <c r="E529" s="78" t="s">
        <v>10514</v>
      </c>
      <c r="F529" s="245" t="s">
        <v>10515</v>
      </c>
      <c r="G529" s="78">
        <v>0.97</v>
      </c>
      <c r="H529" s="78" t="b">
        <v>1</v>
      </c>
      <c r="I529" s="78" t="s">
        <v>1097</v>
      </c>
    </row>
    <row r="530" spans="1:9" ht="14.1" customHeight="1">
      <c r="A530" s="80" t="s">
        <v>10125</v>
      </c>
      <c r="B530" s="78">
        <v>4</v>
      </c>
      <c r="C530" s="78" t="s">
        <v>10676</v>
      </c>
      <c r="D530" s="79">
        <v>1.6E-7</v>
      </c>
      <c r="E530" s="78" t="s">
        <v>1716</v>
      </c>
      <c r="F530" s="245" t="s">
        <v>1717</v>
      </c>
      <c r="G530" s="78">
        <v>0.97</v>
      </c>
      <c r="H530" s="78" t="b">
        <v>0</v>
      </c>
      <c r="I530" s="78" t="s">
        <v>1097</v>
      </c>
    </row>
    <row r="531" spans="1:9" ht="14.1" customHeight="1">
      <c r="A531" s="80" t="s">
        <v>10675</v>
      </c>
      <c r="B531" s="78">
        <v>8</v>
      </c>
      <c r="C531" s="78" t="s">
        <v>10439</v>
      </c>
      <c r="D531" s="79">
        <v>2.17E-6</v>
      </c>
      <c r="E531" s="78" t="s">
        <v>9334</v>
      </c>
      <c r="F531" s="245" t="s">
        <v>9335</v>
      </c>
      <c r="G531" s="78">
        <v>0.97</v>
      </c>
      <c r="H531" s="78" t="b">
        <v>1</v>
      </c>
      <c r="I531" s="78" t="s">
        <v>1097</v>
      </c>
    </row>
    <row r="532" spans="1:9" ht="24">
      <c r="A532" s="80" t="s">
        <v>13751</v>
      </c>
      <c r="B532" s="78">
        <v>1</v>
      </c>
      <c r="C532" s="78" t="s">
        <v>1603</v>
      </c>
      <c r="D532" s="79">
        <v>5.8699999999999998E-9</v>
      </c>
      <c r="E532" s="78" t="s">
        <v>1604</v>
      </c>
      <c r="F532" s="245" t="s">
        <v>1605</v>
      </c>
      <c r="G532" s="78">
        <v>0.97</v>
      </c>
      <c r="H532" s="78" t="b">
        <v>1</v>
      </c>
      <c r="I532" s="78" t="s">
        <v>1097</v>
      </c>
    </row>
    <row r="533" spans="1:9" ht="14.1" customHeight="1">
      <c r="A533" s="80" t="s">
        <v>734</v>
      </c>
      <c r="B533" s="78">
        <v>5</v>
      </c>
      <c r="C533" s="78" t="s">
        <v>1017</v>
      </c>
      <c r="D533" s="79">
        <v>1.1599999999999999E-9</v>
      </c>
      <c r="E533" s="78" t="s">
        <v>1578</v>
      </c>
      <c r="F533" s="245" t="s">
        <v>1579</v>
      </c>
      <c r="G533" s="78">
        <v>0.98</v>
      </c>
      <c r="H533" s="78" t="b">
        <v>0</v>
      </c>
      <c r="I533" s="78" t="s">
        <v>1097</v>
      </c>
    </row>
    <row r="534" spans="1:9" ht="14.1" customHeight="1">
      <c r="A534" s="80" t="s">
        <v>51</v>
      </c>
      <c r="B534" s="78">
        <v>1</v>
      </c>
      <c r="C534" s="78" t="s">
        <v>1784</v>
      </c>
      <c r="D534" s="79">
        <v>1.68E-9</v>
      </c>
      <c r="E534" s="78" t="s">
        <v>1785</v>
      </c>
      <c r="F534" s="245" t="s">
        <v>1786</v>
      </c>
      <c r="G534" s="78">
        <v>0.98</v>
      </c>
      <c r="H534" s="78" t="b">
        <v>1</v>
      </c>
      <c r="I534" s="78" t="s">
        <v>1097</v>
      </c>
    </row>
    <row r="535" spans="1:9" ht="14.1" customHeight="1">
      <c r="A535" s="80" t="s">
        <v>10005</v>
      </c>
      <c r="B535" s="78">
        <v>2</v>
      </c>
      <c r="C535" s="78" t="s">
        <v>10375</v>
      </c>
      <c r="D535" s="79">
        <v>7.2799999999999998E-6</v>
      </c>
      <c r="E535" s="78" t="s">
        <v>10520</v>
      </c>
      <c r="F535" s="245" t="s">
        <v>10521</v>
      </c>
      <c r="G535" s="78">
        <v>0.98</v>
      </c>
      <c r="H535" s="78" t="b">
        <v>1</v>
      </c>
      <c r="I535" s="78" t="s">
        <v>1097</v>
      </c>
    </row>
    <row r="536" spans="1:9" ht="14.1" customHeight="1">
      <c r="A536" s="80" t="s">
        <v>10009</v>
      </c>
      <c r="B536" s="78">
        <v>2</v>
      </c>
      <c r="C536" s="78" t="s">
        <v>10484</v>
      </c>
      <c r="D536" s="79">
        <v>7.8699999999999992E-6</v>
      </c>
      <c r="E536" s="78" t="s">
        <v>10504</v>
      </c>
      <c r="F536" s="245" t="s">
        <v>10505</v>
      </c>
      <c r="G536" s="78">
        <v>0.99</v>
      </c>
      <c r="H536" s="78" t="b">
        <v>1</v>
      </c>
      <c r="I536" s="78" t="s">
        <v>1097</v>
      </c>
    </row>
    <row r="537" spans="1:9" ht="14.1" customHeight="1">
      <c r="A537" s="80" t="s">
        <v>10209</v>
      </c>
      <c r="B537" s="78">
        <v>4</v>
      </c>
      <c r="C537" s="78" t="s">
        <v>943</v>
      </c>
      <c r="D537" s="79">
        <v>7.4599999999999997E-6</v>
      </c>
      <c r="E537" s="78" t="s">
        <v>1838</v>
      </c>
      <c r="F537" s="245" t="s">
        <v>1839</v>
      </c>
      <c r="G537" s="78">
        <v>0.99</v>
      </c>
      <c r="H537" s="78" t="b">
        <v>0</v>
      </c>
      <c r="I537" s="78" t="s">
        <v>1097</v>
      </c>
    </row>
    <row r="538" spans="1:9" ht="14.1" customHeight="1">
      <c r="A538" s="80" t="s">
        <v>10357</v>
      </c>
      <c r="B538" s="78">
        <v>8</v>
      </c>
      <c r="C538" s="78" t="s">
        <v>984</v>
      </c>
      <c r="D538" s="79">
        <v>3.4499999999999998E-8</v>
      </c>
      <c r="E538" s="78" t="s">
        <v>1739</v>
      </c>
      <c r="F538" s="245" t="s">
        <v>1740</v>
      </c>
      <c r="G538" s="78">
        <v>0.99</v>
      </c>
      <c r="H538" s="78" t="b">
        <v>0</v>
      </c>
      <c r="I538" s="78" t="s">
        <v>1097</v>
      </c>
    </row>
    <row r="539" spans="1:9" ht="14.1" customHeight="1">
      <c r="A539" s="80" t="s">
        <v>10677</v>
      </c>
      <c r="B539" s="78">
        <v>7</v>
      </c>
      <c r="C539" s="78" t="s">
        <v>10678</v>
      </c>
      <c r="D539" s="79">
        <v>1.9700000000000001E-8</v>
      </c>
      <c r="E539" s="78" t="s">
        <v>10744</v>
      </c>
      <c r="F539" s="245" t="s">
        <v>10745</v>
      </c>
      <c r="G539" s="78">
        <v>0.99</v>
      </c>
      <c r="H539" s="78" t="b">
        <v>0</v>
      </c>
      <c r="I539" s="78" t="s">
        <v>1097</v>
      </c>
    </row>
    <row r="540" spans="1:9" ht="14.1" customHeight="1">
      <c r="A540" s="80" t="s">
        <v>10274</v>
      </c>
      <c r="B540" s="78">
        <v>1</v>
      </c>
      <c r="C540" s="78" t="s">
        <v>1836</v>
      </c>
      <c r="D540" s="79">
        <v>1.2500000000000001E-6</v>
      </c>
      <c r="E540" s="78" t="s">
        <v>1837</v>
      </c>
      <c r="F540" s="245" t="s">
        <v>26</v>
      </c>
      <c r="G540" s="78">
        <v>0.99</v>
      </c>
      <c r="H540" s="78" t="b">
        <v>1</v>
      </c>
      <c r="I540" s="78" t="s">
        <v>1097</v>
      </c>
    </row>
    <row r="541" spans="1:9" ht="14.1" customHeight="1">
      <c r="A541" s="80" t="s">
        <v>10647</v>
      </c>
      <c r="B541" s="78">
        <v>13</v>
      </c>
      <c r="C541" s="78" t="s">
        <v>7814</v>
      </c>
      <c r="D541" s="79">
        <v>5.6100000000000003E-9</v>
      </c>
      <c r="E541" s="78" t="s">
        <v>8094</v>
      </c>
      <c r="F541" s="245" t="s">
        <v>8095</v>
      </c>
      <c r="G541" s="78">
        <v>0.99</v>
      </c>
      <c r="H541" s="78" t="b">
        <v>0</v>
      </c>
      <c r="I541" s="78" t="s">
        <v>1097</v>
      </c>
    </row>
    <row r="542" spans="1:9" ht="14.1" customHeight="1">
      <c r="A542" s="80" t="s">
        <v>10065</v>
      </c>
      <c r="B542" s="78">
        <v>1</v>
      </c>
      <c r="C542" s="78" t="s">
        <v>8077</v>
      </c>
      <c r="D542" s="79">
        <v>5.1200000000000001E-6</v>
      </c>
      <c r="E542" s="78" t="s">
        <v>8078</v>
      </c>
      <c r="F542" s="245" t="s">
        <v>8079</v>
      </c>
      <c r="G542" s="78">
        <v>0.99</v>
      </c>
      <c r="H542" s="78" t="b">
        <v>1</v>
      </c>
      <c r="I542" s="78" t="s">
        <v>1097</v>
      </c>
    </row>
    <row r="543" spans="1:9" ht="14.1" customHeight="1">
      <c r="A543" s="80" t="s">
        <v>10143</v>
      </c>
      <c r="B543" s="78">
        <v>1</v>
      </c>
      <c r="C543" s="78" t="s">
        <v>9331</v>
      </c>
      <c r="D543" s="79">
        <v>1.39E-6</v>
      </c>
      <c r="E543" s="78" t="s">
        <v>9332</v>
      </c>
      <c r="F543" s="245" t="s">
        <v>9333</v>
      </c>
      <c r="G543" s="78">
        <v>0.99</v>
      </c>
      <c r="H543" s="78" t="b">
        <v>0</v>
      </c>
      <c r="I543" s="78" t="s">
        <v>1097</v>
      </c>
    </row>
    <row r="544" spans="1:9" ht="14.1" customHeight="1">
      <c r="A544" s="80" t="s">
        <v>9213</v>
      </c>
      <c r="B544" s="78">
        <v>7</v>
      </c>
      <c r="C544" s="78" t="s">
        <v>9214</v>
      </c>
      <c r="D544" s="79">
        <v>3.8299999999999998E-7</v>
      </c>
      <c r="E544" s="78" t="s">
        <v>9338</v>
      </c>
      <c r="F544" s="245" t="s">
        <v>9339</v>
      </c>
      <c r="G544" s="78">
        <v>0.99</v>
      </c>
      <c r="H544" s="78" t="b">
        <v>0</v>
      </c>
      <c r="I544" s="78" t="s">
        <v>1097</v>
      </c>
    </row>
    <row r="545" spans="1:9" ht="36">
      <c r="A545" s="80" t="s">
        <v>13745</v>
      </c>
      <c r="B545" s="78">
        <v>40</v>
      </c>
      <c r="C545" s="78" t="s">
        <v>10645</v>
      </c>
      <c r="D545" s="79">
        <v>2.7200000000000001E-9</v>
      </c>
      <c r="E545" s="78" t="s">
        <v>1842</v>
      </c>
      <c r="F545" s="245" t="s">
        <v>1843</v>
      </c>
      <c r="G545" s="78">
        <v>0.99</v>
      </c>
      <c r="H545" s="78" t="b">
        <v>0</v>
      </c>
      <c r="I545" s="78" t="s">
        <v>1097</v>
      </c>
    </row>
    <row r="546" spans="1:9" ht="14.1" customHeight="1">
      <c r="A546" s="80" t="s">
        <v>10287</v>
      </c>
      <c r="B546" s="78">
        <v>7</v>
      </c>
      <c r="C546" s="78" t="s">
        <v>7935</v>
      </c>
      <c r="D546" s="79">
        <v>5.0799999999999996E-6</v>
      </c>
      <c r="E546" s="78" t="s">
        <v>8142</v>
      </c>
      <c r="F546" s="245" t="s">
        <v>8143</v>
      </c>
      <c r="G546" s="78">
        <v>0.99</v>
      </c>
      <c r="H546" s="78" t="b">
        <v>0</v>
      </c>
      <c r="I546" s="78" t="s">
        <v>1097</v>
      </c>
    </row>
    <row r="547" spans="1:9" ht="36">
      <c r="A547" s="80" t="s">
        <v>13745</v>
      </c>
      <c r="B547" s="78">
        <v>40</v>
      </c>
      <c r="C547" s="78" t="s">
        <v>10645</v>
      </c>
      <c r="D547" s="79">
        <v>2.7200000000000001E-9</v>
      </c>
      <c r="E547" s="78" t="s">
        <v>1689</v>
      </c>
      <c r="F547" s="245" t="s">
        <v>1690</v>
      </c>
      <c r="G547" s="78">
        <v>0.99</v>
      </c>
      <c r="H547" s="78" t="b">
        <v>0</v>
      </c>
      <c r="I547" s="78" t="s">
        <v>1097</v>
      </c>
    </row>
    <row r="548" spans="1:9" ht="14.1" customHeight="1">
      <c r="A548" s="80" t="s">
        <v>10114</v>
      </c>
      <c r="B548" s="78">
        <v>1</v>
      </c>
      <c r="C548" s="78" t="s">
        <v>1817</v>
      </c>
      <c r="D548" s="79">
        <v>4.9999999999999998E-8</v>
      </c>
      <c r="E548" s="78" t="s">
        <v>1818</v>
      </c>
      <c r="F548" s="245" t="s">
        <v>26</v>
      </c>
      <c r="G548" s="78">
        <v>0.99</v>
      </c>
      <c r="H548" s="78" t="b">
        <v>1</v>
      </c>
      <c r="I548" s="78" t="s">
        <v>1097</v>
      </c>
    </row>
    <row r="549" spans="1:9" ht="14.1" customHeight="1">
      <c r="A549" s="80" t="s">
        <v>10111</v>
      </c>
      <c r="B549" s="78">
        <v>1</v>
      </c>
      <c r="C549" s="78" t="s">
        <v>1644</v>
      </c>
      <c r="D549" s="79">
        <v>2.1000000000000002E-9</v>
      </c>
      <c r="E549" s="78" t="s">
        <v>1645</v>
      </c>
      <c r="F549" s="245" t="s">
        <v>1646</v>
      </c>
      <c r="G549" s="78">
        <v>0.99</v>
      </c>
      <c r="H549" s="78" t="b">
        <v>1</v>
      </c>
      <c r="I549" s="78" t="s">
        <v>1097</v>
      </c>
    </row>
    <row r="550" spans="1:9" ht="14.1" customHeight="1">
      <c r="A550" s="80" t="s">
        <v>556</v>
      </c>
      <c r="B550" s="78">
        <v>1</v>
      </c>
      <c r="C550" s="78" t="s">
        <v>8131</v>
      </c>
      <c r="D550" s="79">
        <v>1.66E-7</v>
      </c>
      <c r="E550" s="78" t="s">
        <v>8132</v>
      </c>
      <c r="F550" s="245" t="s">
        <v>8133</v>
      </c>
      <c r="G550" s="78">
        <v>1</v>
      </c>
      <c r="H550" s="78" t="b">
        <v>1</v>
      </c>
      <c r="I550" s="78" t="s">
        <v>1097</v>
      </c>
    </row>
    <row r="551" spans="1:9" ht="14.1" customHeight="1">
      <c r="A551" s="80" t="s">
        <v>9892</v>
      </c>
      <c r="B551" s="78">
        <v>4</v>
      </c>
      <c r="C551" s="78" t="s">
        <v>9193</v>
      </c>
      <c r="D551" s="79">
        <v>1.42E-6</v>
      </c>
      <c r="E551" s="78" t="s">
        <v>1858</v>
      </c>
      <c r="F551" s="245" t="s">
        <v>1859</v>
      </c>
      <c r="G551" s="78">
        <v>1</v>
      </c>
      <c r="H551" s="78" t="b">
        <v>0</v>
      </c>
      <c r="I551" s="78" t="s">
        <v>1097</v>
      </c>
    </row>
    <row r="552" spans="1:9" ht="14.1" customHeight="1">
      <c r="A552" s="80" t="s">
        <v>10173</v>
      </c>
      <c r="B552" s="78">
        <v>7</v>
      </c>
      <c r="C552" s="78" t="s">
        <v>7969</v>
      </c>
      <c r="D552" s="79">
        <v>4.2100000000000003E-6</v>
      </c>
      <c r="E552" s="78" t="s">
        <v>8145</v>
      </c>
      <c r="F552" s="245" t="s">
        <v>8146</v>
      </c>
      <c r="G552" s="78">
        <v>1</v>
      </c>
      <c r="H552" s="78" t="b">
        <v>0</v>
      </c>
      <c r="I552" s="78" t="s">
        <v>1097</v>
      </c>
    </row>
    <row r="553" spans="1:9" ht="14.1" customHeight="1">
      <c r="A553" s="80" t="s">
        <v>10109</v>
      </c>
      <c r="B553" s="78">
        <v>1</v>
      </c>
      <c r="C553" s="78" t="s">
        <v>1635</v>
      </c>
      <c r="D553" s="79">
        <v>1.9099999999999998E-9</v>
      </c>
      <c r="E553" s="78" t="s">
        <v>1636</v>
      </c>
      <c r="F553" s="245" t="s">
        <v>1637</v>
      </c>
      <c r="G553" s="78">
        <v>1</v>
      </c>
      <c r="H553" s="78" t="b">
        <v>1</v>
      </c>
      <c r="I553" s="78" t="s">
        <v>1097</v>
      </c>
    </row>
    <row r="554" spans="1:9" ht="14.1" customHeight="1">
      <c r="A554" s="80" t="s">
        <v>740</v>
      </c>
      <c r="B554" s="78">
        <v>1</v>
      </c>
      <c r="C554" s="78" t="s">
        <v>1855</v>
      </c>
      <c r="D554" s="79">
        <v>6.63E-6</v>
      </c>
      <c r="E554" s="78" t="s">
        <v>1856</v>
      </c>
      <c r="F554" s="245" t="s">
        <v>1857</v>
      </c>
      <c r="G554" s="78">
        <v>1</v>
      </c>
      <c r="H554" s="78" t="b">
        <v>0</v>
      </c>
      <c r="I554" s="78" t="s">
        <v>1097</v>
      </c>
    </row>
    <row r="555" spans="1:9" ht="36">
      <c r="A555" s="80" t="s">
        <v>13745</v>
      </c>
      <c r="B555" s="78">
        <v>40</v>
      </c>
      <c r="C555" s="78" t="s">
        <v>10645</v>
      </c>
      <c r="D555" s="79">
        <v>2.7200000000000001E-9</v>
      </c>
      <c r="E555" s="78" t="s">
        <v>1840</v>
      </c>
      <c r="F555" s="245" t="s">
        <v>1841</v>
      </c>
      <c r="G555" s="78">
        <v>1</v>
      </c>
      <c r="H555" s="78" t="b">
        <v>0</v>
      </c>
      <c r="I555" s="78" t="s">
        <v>1097</v>
      </c>
    </row>
    <row r="556" spans="1:9" ht="14.1" customHeight="1">
      <c r="A556" s="80" t="s">
        <v>10014</v>
      </c>
      <c r="B556" s="78">
        <v>1</v>
      </c>
      <c r="C556" s="78" t="s">
        <v>10694</v>
      </c>
      <c r="D556" s="79">
        <v>5.2299999999999999E-6</v>
      </c>
      <c r="E556" s="78" t="s">
        <v>10637</v>
      </c>
      <c r="F556" s="245" t="s">
        <v>10638</v>
      </c>
      <c r="G556" s="78" t="s">
        <v>41</v>
      </c>
      <c r="H556" s="78" t="s">
        <v>41</v>
      </c>
      <c r="I556" s="78" t="s">
        <v>41</v>
      </c>
    </row>
    <row r="557" spans="1:9" ht="14.1" customHeight="1">
      <c r="A557" s="80" t="s">
        <v>9915</v>
      </c>
      <c r="B557" s="78">
        <v>1</v>
      </c>
      <c r="C557" s="78" t="s">
        <v>10447</v>
      </c>
      <c r="D557" s="79">
        <v>1.8199999999999999E-6</v>
      </c>
      <c r="E557" s="78" t="s">
        <v>10525</v>
      </c>
      <c r="F557" s="245" t="s">
        <v>10526</v>
      </c>
      <c r="G557" s="78" t="s">
        <v>41</v>
      </c>
      <c r="H557" s="78" t="s">
        <v>41</v>
      </c>
      <c r="I557" s="78" t="s">
        <v>41</v>
      </c>
    </row>
    <row r="558" spans="1:9" ht="14.1" customHeight="1">
      <c r="A558" s="80" t="s">
        <v>497</v>
      </c>
      <c r="B558" s="78">
        <v>1</v>
      </c>
      <c r="C558" s="78" t="s">
        <v>9210</v>
      </c>
      <c r="D558" s="79">
        <v>2.8500000000000002E-7</v>
      </c>
      <c r="E558" s="78" t="s">
        <v>10746</v>
      </c>
      <c r="F558" s="245" t="s">
        <v>10747</v>
      </c>
      <c r="G558" s="78" t="s">
        <v>41</v>
      </c>
      <c r="H558" s="78" t="s">
        <v>41</v>
      </c>
      <c r="I558" s="78" t="s">
        <v>41</v>
      </c>
    </row>
    <row r="559" spans="1:9" ht="14.1" customHeight="1">
      <c r="A559" s="80" t="s">
        <v>10103</v>
      </c>
      <c r="B559" s="78">
        <v>1</v>
      </c>
      <c r="C559" s="78" t="s">
        <v>10580</v>
      </c>
      <c r="D559" s="79">
        <v>9.91E-6</v>
      </c>
      <c r="E559" s="78" t="s">
        <v>10639</v>
      </c>
      <c r="F559" s="245" t="s">
        <v>10640</v>
      </c>
      <c r="G559" s="78" t="s">
        <v>41</v>
      </c>
      <c r="H559" s="78" t="s">
        <v>41</v>
      </c>
      <c r="I559" s="78" t="s">
        <v>41</v>
      </c>
    </row>
    <row r="560" spans="1:9" ht="14.1" customHeight="1">
      <c r="A560" s="80" t="s">
        <v>10042</v>
      </c>
      <c r="B560" s="78">
        <v>1</v>
      </c>
      <c r="C560" s="78" t="s">
        <v>10296</v>
      </c>
      <c r="D560" s="79">
        <v>2.0099999999999998E-6</v>
      </c>
      <c r="E560" s="78" t="s">
        <v>10529</v>
      </c>
      <c r="F560" s="245" t="s">
        <v>10530</v>
      </c>
      <c r="G560" s="78" t="s">
        <v>41</v>
      </c>
      <c r="H560" s="78" t="s">
        <v>41</v>
      </c>
      <c r="I560" s="78" t="s">
        <v>41</v>
      </c>
    </row>
    <row r="561" spans="1:9" ht="24">
      <c r="A561" s="80" t="s">
        <v>13752</v>
      </c>
      <c r="B561" s="78">
        <v>1</v>
      </c>
      <c r="C561" s="78" t="s">
        <v>9305</v>
      </c>
      <c r="D561" s="79">
        <v>3.2500000000000002E-10</v>
      </c>
      <c r="E561" s="78" t="s">
        <v>9340</v>
      </c>
      <c r="F561" s="245" t="s">
        <v>9341</v>
      </c>
      <c r="G561" s="78" t="s">
        <v>41</v>
      </c>
      <c r="H561" s="78" t="s">
        <v>41</v>
      </c>
      <c r="I561" s="78" t="s">
        <v>41</v>
      </c>
    </row>
    <row r="562" spans="1:9" ht="36">
      <c r="A562" s="80" t="s">
        <v>13745</v>
      </c>
      <c r="B562" s="78">
        <v>40</v>
      </c>
      <c r="C562" s="78" t="s">
        <v>10645</v>
      </c>
      <c r="D562" s="79">
        <v>2.7200000000000001E-9</v>
      </c>
      <c r="E562" s="78" t="s">
        <v>10748</v>
      </c>
      <c r="F562" s="245" t="s">
        <v>10749</v>
      </c>
      <c r="G562" s="78" t="s">
        <v>41</v>
      </c>
      <c r="H562" s="78" t="s">
        <v>41</v>
      </c>
      <c r="I562" s="78" t="s">
        <v>41</v>
      </c>
    </row>
    <row r="563" spans="1:9" ht="14.1" customHeight="1">
      <c r="A563" s="80" t="s">
        <v>10699</v>
      </c>
      <c r="B563" s="78">
        <v>9</v>
      </c>
      <c r="C563" s="78" t="s">
        <v>1034</v>
      </c>
      <c r="D563" s="79">
        <v>7.7899999999999997E-7</v>
      </c>
      <c r="E563" s="78" t="s">
        <v>1862</v>
      </c>
      <c r="F563" s="245" t="s">
        <v>1863</v>
      </c>
      <c r="G563" s="78" t="s">
        <v>41</v>
      </c>
      <c r="H563" s="78" t="s">
        <v>41</v>
      </c>
      <c r="I563" s="78" t="s">
        <v>41</v>
      </c>
    </row>
    <row r="564" spans="1:9" ht="14.1" customHeight="1">
      <c r="A564" s="80" t="s">
        <v>10720</v>
      </c>
      <c r="B564" s="78">
        <v>1</v>
      </c>
      <c r="C564" s="78" t="s">
        <v>9280</v>
      </c>
      <c r="D564" s="79">
        <v>4.3499999999999999E-6</v>
      </c>
      <c r="E564" s="78" t="s">
        <v>9342</v>
      </c>
      <c r="F564" s="245" t="s">
        <v>9343</v>
      </c>
      <c r="G564" s="78" t="s">
        <v>41</v>
      </c>
      <c r="H564" s="78" t="s">
        <v>41</v>
      </c>
      <c r="I564" s="78" t="s">
        <v>41</v>
      </c>
    </row>
    <row r="565" spans="1:9" ht="14.1" customHeight="1">
      <c r="A565" s="80" t="s">
        <v>10086</v>
      </c>
      <c r="B565" s="78">
        <v>1</v>
      </c>
      <c r="C565" s="78" t="s">
        <v>10334</v>
      </c>
      <c r="D565" s="79">
        <v>3.84E-7</v>
      </c>
      <c r="E565" s="78" t="s">
        <v>10535</v>
      </c>
      <c r="F565" s="245" t="s">
        <v>10536</v>
      </c>
      <c r="G565" s="78" t="s">
        <v>41</v>
      </c>
      <c r="H565" s="78" t="s">
        <v>41</v>
      </c>
      <c r="I565" s="78" t="s">
        <v>41</v>
      </c>
    </row>
    <row r="566" spans="1:9" ht="14.1" customHeight="1">
      <c r="A566" s="80" t="s">
        <v>10135</v>
      </c>
      <c r="B566" s="78">
        <v>12</v>
      </c>
      <c r="C566" s="78" t="s">
        <v>10648</v>
      </c>
      <c r="D566" s="79">
        <v>2.0100000000000001E-7</v>
      </c>
      <c r="E566" s="78" t="s">
        <v>10750</v>
      </c>
      <c r="F566" s="245" t="s">
        <v>10751</v>
      </c>
      <c r="G566" s="78" t="s">
        <v>41</v>
      </c>
      <c r="H566" s="78" t="s">
        <v>41</v>
      </c>
      <c r="I566" s="78" t="s">
        <v>41</v>
      </c>
    </row>
    <row r="567" spans="1:9" ht="14.1" customHeight="1">
      <c r="A567" s="80" t="s">
        <v>9910</v>
      </c>
      <c r="B567" s="78">
        <v>1</v>
      </c>
      <c r="C567" s="78" t="s">
        <v>1015</v>
      </c>
      <c r="D567" s="79">
        <v>4.2300000000000002E-7</v>
      </c>
      <c r="E567" s="78" t="s">
        <v>1868</v>
      </c>
      <c r="F567" s="245" t="s">
        <v>26</v>
      </c>
      <c r="G567" s="78" t="s">
        <v>41</v>
      </c>
      <c r="H567" s="78" t="s">
        <v>41</v>
      </c>
      <c r="I567" s="78" t="s">
        <v>41</v>
      </c>
    </row>
    <row r="568" spans="1:9" ht="14.1" customHeight="1">
      <c r="A568" s="80" t="s">
        <v>10134</v>
      </c>
      <c r="B568" s="78">
        <v>1</v>
      </c>
      <c r="C568" s="78" t="s">
        <v>9326</v>
      </c>
      <c r="D568" s="79">
        <v>1.3599999999999999E-6</v>
      </c>
      <c r="E568" s="78" t="s">
        <v>9344</v>
      </c>
      <c r="F568" s="245" t="s">
        <v>9345</v>
      </c>
      <c r="G568" s="78" t="s">
        <v>41</v>
      </c>
      <c r="H568" s="78" t="s">
        <v>41</v>
      </c>
      <c r="I568" s="78" t="s">
        <v>41</v>
      </c>
    </row>
    <row r="569" spans="1:9" ht="14.1" customHeight="1">
      <c r="A569" s="80" t="s">
        <v>10686</v>
      </c>
      <c r="B569" s="78">
        <v>1</v>
      </c>
      <c r="C569" s="78" t="s">
        <v>1061</v>
      </c>
      <c r="D569" s="79">
        <v>8.5999999999999993E-9</v>
      </c>
      <c r="E569" s="78" t="s">
        <v>1869</v>
      </c>
      <c r="F569" s="245" t="s">
        <v>1870</v>
      </c>
      <c r="G569" s="78" t="s">
        <v>41</v>
      </c>
      <c r="H569" s="78" t="s">
        <v>41</v>
      </c>
      <c r="I569" s="78" t="s">
        <v>41</v>
      </c>
    </row>
    <row r="570" spans="1:9" ht="14.1" customHeight="1">
      <c r="A570" s="80" t="s">
        <v>10184</v>
      </c>
      <c r="B570" s="78">
        <v>1</v>
      </c>
      <c r="C570" s="78" t="s">
        <v>10589</v>
      </c>
      <c r="D570" s="79">
        <v>6.7399999999999998E-6</v>
      </c>
      <c r="E570" s="78" t="s">
        <v>10641</v>
      </c>
      <c r="F570" s="245" t="s">
        <v>26</v>
      </c>
      <c r="G570" s="78" t="s">
        <v>41</v>
      </c>
      <c r="H570" s="78" t="s">
        <v>41</v>
      </c>
      <c r="I570" s="78" t="s">
        <v>41</v>
      </c>
    </row>
    <row r="571" spans="1:9" ht="14.1" customHeight="1">
      <c r="A571" s="80" t="s">
        <v>10703</v>
      </c>
      <c r="B571" s="78">
        <v>1</v>
      </c>
      <c r="C571" s="78" t="s">
        <v>1321</v>
      </c>
      <c r="D571" s="79">
        <v>1.59E-8</v>
      </c>
      <c r="E571" s="78" t="s">
        <v>1873</v>
      </c>
      <c r="F571" s="245" t="s">
        <v>26</v>
      </c>
      <c r="G571" s="78" t="s">
        <v>41</v>
      </c>
      <c r="H571" s="78" t="s">
        <v>41</v>
      </c>
      <c r="I571" s="78" t="s">
        <v>41</v>
      </c>
    </row>
    <row r="572" spans="1:9" ht="14.1" customHeight="1">
      <c r="A572" s="80" t="s">
        <v>709</v>
      </c>
      <c r="B572" s="78">
        <v>1</v>
      </c>
      <c r="C572" s="78" t="s">
        <v>1313</v>
      </c>
      <c r="D572" s="79">
        <v>1.5400000000000001E-6</v>
      </c>
      <c r="E572" s="78" t="s">
        <v>1874</v>
      </c>
      <c r="F572" s="245" t="s">
        <v>1875</v>
      </c>
      <c r="G572" s="78" t="s">
        <v>41</v>
      </c>
      <c r="H572" s="78" t="s">
        <v>41</v>
      </c>
      <c r="I572" s="78" t="s">
        <v>41</v>
      </c>
    </row>
    <row r="573" spans="1:9" ht="14.1" customHeight="1">
      <c r="A573" s="80" t="s">
        <v>10108</v>
      </c>
      <c r="B573" s="78">
        <v>2</v>
      </c>
      <c r="C573" s="78" t="s">
        <v>10688</v>
      </c>
      <c r="D573" s="79">
        <v>1.6000000000000001E-8</v>
      </c>
      <c r="E573" s="78" t="s">
        <v>1876</v>
      </c>
      <c r="F573" s="245" t="s">
        <v>26</v>
      </c>
      <c r="G573" s="78" t="s">
        <v>41</v>
      </c>
      <c r="H573" s="78" t="s">
        <v>41</v>
      </c>
      <c r="I573" s="78" t="s">
        <v>41</v>
      </c>
    </row>
    <row r="574" spans="1:9" ht="14.1" customHeight="1" thickBot="1">
      <c r="A574" s="238" t="s">
        <v>10136</v>
      </c>
      <c r="B574" s="224">
        <v>1</v>
      </c>
      <c r="C574" s="224" t="s">
        <v>9161</v>
      </c>
      <c r="D574" s="225">
        <v>2.1799999999999999E-6</v>
      </c>
      <c r="E574" s="224" t="s">
        <v>9346</v>
      </c>
      <c r="F574" s="271" t="s">
        <v>26</v>
      </c>
      <c r="G574" s="224" t="s">
        <v>41</v>
      </c>
      <c r="H574" s="224" t="s">
        <v>41</v>
      </c>
      <c r="I574" s="224" t="s">
        <v>41</v>
      </c>
    </row>
    <row r="575" spans="1:9" ht="68.25" customHeight="1" thickTop="1">
      <c r="A575" s="306" t="s">
        <v>13717</v>
      </c>
      <c r="B575" s="306"/>
      <c r="C575" s="306"/>
      <c r="D575" s="306"/>
      <c r="E575" s="306"/>
      <c r="F575" s="306"/>
      <c r="G575" s="306"/>
      <c r="H575" s="306"/>
      <c r="I575" s="306"/>
    </row>
    <row r="576" spans="1:9">
      <c r="F576" s="245"/>
    </row>
    <row r="577" spans="6:6">
      <c r="F577" s="245"/>
    </row>
    <row r="578" spans="6:6">
      <c r="F578" s="245"/>
    </row>
    <row r="579" spans="6:6">
      <c r="F579" s="245"/>
    </row>
    <row r="580" spans="6:6">
      <c r="F580" s="245"/>
    </row>
    <row r="581" spans="6:6">
      <c r="F581" s="245"/>
    </row>
    <row r="582" spans="6:6">
      <c r="F582" s="245"/>
    </row>
    <row r="583" spans="6:6">
      <c r="F583" s="245"/>
    </row>
    <row r="584" spans="6:6">
      <c r="F584" s="245"/>
    </row>
    <row r="585" spans="6:6">
      <c r="F585" s="245"/>
    </row>
    <row r="586" spans="6:6">
      <c r="F586" s="245"/>
    </row>
    <row r="587" spans="6:6">
      <c r="F587" s="245"/>
    </row>
    <row r="588" spans="6:6">
      <c r="F588" s="245"/>
    </row>
    <row r="589" spans="6:6">
      <c r="F589" s="245"/>
    </row>
    <row r="590" spans="6:6">
      <c r="F590" s="245"/>
    </row>
    <row r="591" spans="6:6">
      <c r="F591" s="245"/>
    </row>
    <row r="592" spans="6:6">
      <c r="F592" s="245"/>
    </row>
    <row r="593" spans="6:6">
      <c r="F593" s="245"/>
    </row>
    <row r="594" spans="6:6">
      <c r="F594" s="245"/>
    </row>
    <row r="595" spans="6:6">
      <c r="F595" s="245"/>
    </row>
    <row r="596" spans="6:6">
      <c r="F596" s="245"/>
    </row>
    <row r="597" spans="6:6">
      <c r="F597" s="245"/>
    </row>
    <row r="598" spans="6:6">
      <c r="F598" s="245"/>
    </row>
    <row r="599" spans="6:6">
      <c r="F599" s="245"/>
    </row>
    <row r="600" spans="6:6">
      <c r="F600" s="245"/>
    </row>
    <row r="601" spans="6:6">
      <c r="F601" s="245"/>
    </row>
    <row r="602" spans="6:6">
      <c r="F602" s="245"/>
    </row>
    <row r="603" spans="6:6">
      <c r="F603" s="245"/>
    </row>
    <row r="604" spans="6:6">
      <c r="F604" s="245"/>
    </row>
    <row r="605" spans="6:6">
      <c r="F605" s="245"/>
    </row>
    <row r="606" spans="6:6">
      <c r="F606" s="245"/>
    </row>
    <row r="607" spans="6:6">
      <c r="F607" s="245"/>
    </row>
    <row r="608" spans="6:6">
      <c r="F608" s="245"/>
    </row>
    <row r="609" spans="6:6">
      <c r="F609" s="245"/>
    </row>
    <row r="610" spans="6:6">
      <c r="F610" s="245"/>
    </row>
    <row r="611" spans="6:6">
      <c r="F611" s="245"/>
    </row>
    <row r="612" spans="6:6">
      <c r="F612" s="245"/>
    </row>
    <row r="613" spans="6:6">
      <c r="F613" s="245"/>
    </row>
    <row r="614" spans="6:6">
      <c r="F614" s="245"/>
    </row>
    <row r="615" spans="6:6">
      <c r="F615" s="245"/>
    </row>
    <row r="616" spans="6:6">
      <c r="F616" s="245"/>
    </row>
    <row r="617" spans="6:6">
      <c r="F617" s="245"/>
    </row>
    <row r="618" spans="6:6">
      <c r="F618" s="245"/>
    </row>
    <row r="619" spans="6:6">
      <c r="F619" s="245"/>
    </row>
    <row r="620" spans="6:6">
      <c r="F620" s="245"/>
    </row>
    <row r="621" spans="6:6">
      <c r="F621" s="245"/>
    </row>
    <row r="622" spans="6:6">
      <c r="F622" s="245"/>
    </row>
    <row r="623" spans="6:6">
      <c r="F623" s="245"/>
    </row>
    <row r="624" spans="6:6">
      <c r="F624" s="245"/>
    </row>
    <row r="625" spans="6:6">
      <c r="F625" s="245"/>
    </row>
    <row r="626" spans="6:6">
      <c r="F626" s="245"/>
    </row>
    <row r="627" spans="6:6">
      <c r="F627" s="245"/>
    </row>
    <row r="628" spans="6:6">
      <c r="F628" s="245"/>
    </row>
    <row r="629" spans="6:6">
      <c r="F629" s="245"/>
    </row>
    <row r="630" spans="6:6">
      <c r="F630" s="245"/>
    </row>
    <row r="631" spans="6:6">
      <c r="F631" s="245"/>
    </row>
    <row r="632" spans="6:6">
      <c r="F632" s="245"/>
    </row>
    <row r="633" spans="6:6">
      <c r="F633" s="245"/>
    </row>
    <row r="634" spans="6:6">
      <c r="F634" s="245"/>
    </row>
    <row r="635" spans="6:6">
      <c r="F635" s="245"/>
    </row>
    <row r="636" spans="6:6">
      <c r="F636" s="245"/>
    </row>
    <row r="637" spans="6:6">
      <c r="F637" s="245"/>
    </row>
    <row r="638" spans="6:6">
      <c r="F638" s="245"/>
    </row>
    <row r="639" spans="6:6">
      <c r="F639" s="245"/>
    </row>
    <row r="640" spans="6:6">
      <c r="F640" s="245"/>
    </row>
    <row r="641" spans="6:6">
      <c r="F641" s="245"/>
    </row>
    <row r="642" spans="6:6">
      <c r="F642" s="245"/>
    </row>
    <row r="643" spans="6:6">
      <c r="F643" s="245"/>
    </row>
    <row r="644" spans="6:6">
      <c r="F644" s="245"/>
    </row>
    <row r="645" spans="6:6">
      <c r="F645" s="245"/>
    </row>
    <row r="646" spans="6:6">
      <c r="F646" s="245"/>
    </row>
    <row r="647" spans="6:6">
      <c r="F647" s="245"/>
    </row>
    <row r="648" spans="6:6">
      <c r="F648" s="245"/>
    </row>
    <row r="649" spans="6:6">
      <c r="F649" s="245"/>
    </row>
    <row r="650" spans="6:6">
      <c r="F650" s="245"/>
    </row>
    <row r="651" spans="6:6">
      <c r="F651" s="245"/>
    </row>
    <row r="652" spans="6:6">
      <c r="F652" s="245"/>
    </row>
    <row r="653" spans="6:6">
      <c r="F653" s="245"/>
    </row>
    <row r="654" spans="6:6">
      <c r="F654" s="245"/>
    </row>
    <row r="655" spans="6:6">
      <c r="F655" s="245"/>
    </row>
    <row r="656" spans="6:6">
      <c r="F656" s="245"/>
    </row>
    <row r="657" spans="4:6">
      <c r="D657" s="79"/>
      <c r="F657" s="245"/>
    </row>
    <row r="658" spans="4:6">
      <c r="F658" s="245"/>
    </row>
    <row r="659" spans="4:6">
      <c r="F659" s="245"/>
    </row>
    <row r="660" spans="4:6">
      <c r="F660" s="245"/>
    </row>
    <row r="661" spans="4:6">
      <c r="F661" s="245"/>
    </row>
    <row r="662" spans="4:6">
      <c r="F662" s="245"/>
    </row>
    <row r="663" spans="4:6">
      <c r="F663" s="245"/>
    </row>
    <row r="664" spans="4:6">
      <c r="F664" s="245"/>
    </row>
    <row r="665" spans="4:6">
      <c r="F665" s="245"/>
    </row>
    <row r="666" spans="4:6">
      <c r="F666" s="245"/>
    </row>
    <row r="667" spans="4:6">
      <c r="F667" s="245"/>
    </row>
    <row r="668" spans="4:6">
      <c r="F668" s="245"/>
    </row>
    <row r="669" spans="4:6">
      <c r="F669" s="245"/>
    </row>
    <row r="670" spans="4:6">
      <c r="F670" s="245"/>
    </row>
    <row r="671" spans="4:6">
      <c r="F671" s="245"/>
    </row>
    <row r="672" spans="4:6">
      <c r="F672" s="245"/>
    </row>
    <row r="673" spans="6:6">
      <c r="F673" s="245"/>
    </row>
    <row r="674" spans="6:6">
      <c r="F674" s="245"/>
    </row>
    <row r="675" spans="6:6">
      <c r="F675" s="245"/>
    </row>
    <row r="676" spans="6:6">
      <c r="F676" s="245"/>
    </row>
    <row r="677" spans="6:6">
      <c r="F677" s="245"/>
    </row>
    <row r="678" spans="6:6">
      <c r="F678" s="245"/>
    </row>
    <row r="679" spans="6:6">
      <c r="F679" s="245"/>
    </row>
    <row r="680" spans="6:6">
      <c r="F680" s="245"/>
    </row>
    <row r="681" spans="6:6">
      <c r="F681" s="245"/>
    </row>
    <row r="682" spans="6:6">
      <c r="F682" s="245"/>
    </row>
    <row r="683" spans="6:6">
      <c r="F683" s="245"/>
    </row>
    <row r="684" spans="6:6">
      <c r="F684" s="245"/>
    </row>
    <row r="685" spans="6:6">
      <c r="F685" s="245"/>
    </row>
    <row r="686" spans="6:6">
      <c r="F686" s="245"/>
    </row>
    <row r="687" spans="6:6">
      <c r="F687" s="245"/>
    </row>
    <row r="688" spans="6:6">
      <c r="F688" s="245"/>
    </row>
    <row r="689" spans="6:6">
      <c r="F689" s="245"/>
    </row>
    <row r="690" spans="6:6">
      <c r="F690" s="245"/>
    </row>
    <row r="691" spans="6:6">
      <c r="F691" s="245"/>
    </row>
    <row r="692" spans="6:6">
      <c r="F692" s="245"/>
    </row>
    <row r="693" spans="6:6">
      <c r="F693" s="245"/>
    </row>
    <row r="694" spans="6:6">
      <c r="F694" s="245"/>
    </row>
    <row r="695" spans="6:6">
      <c r="F695" s="245"/>
    </row>
    <row r="696" spans="6:6">
      <c r="F696" s="245"/>
    </row>
    <row r="697" spans="6:6">
      <c r="F697" s="245"/>
    </row>
    <row r="698" spans="6:6">
      <c r="F698" s="245"/>
    </row>
    <row r="699" spans="6:6">
      <c r="F699" s="245"/>
    </row>
    <row r="700" spans="6:6">
      <c r="F700" s="245"/>
    </row>
    <row r="701" spans="6:6">
      <c r="F701" s="245"/>
    </row>
    <row r="702" spans="6:6">
      <c r="F702" s="245"/>
    </row>
    <row r="703" spans="6:6">
      <c r="F703" s="245"/>
    </row>
    <row r="704" spans="6:6">
      <c r="F704" s="245"/>
    </row>
    <row r="705" spans="6:6">
      <c r="F705" s="245"/>
    </row>
    <row r="706" spans="6:6">
      <c r="F706" s="245"/>
    </row>
    <row r="707" spans="6:6">
      <c r="F707" s="245"/>
    </row>
    <row r="708" spans="6:6">
      <c r="F708" s="245"/>
    </row>
    <row r="709" spans="6:6">
      <c r="F709" s="245"/>
    </row>
    <row r="710" spans="6:6">
      <c r="F710" s="245"/>
    </row>
    <row r="711" spans="6:6">
      <c r="F711" s="245"/>
    </row>
    <row r="712" spans="6:6">
      <c r="F712" s="245"/>
    </row>
    <row r="713" spans="6:6">
      <c r="F713" s="245"/>
    </row>
    <row r="714" spans="6:6">
      <c r="F714" s="245"/>
    </row>
    <row r="715" spans="6:6">
      <c r="F715" s="245"/>
    </row>
    <row r="716" spans="6:6">
      <c r="F716" s="245"/>
    </row>
    <row r="717" spans="6:6">
      <c r="F717" s="245"/>
    </row>
    <row r="718" spans="6:6">
      <c r="F718" s="245"/>
    </row>
    <row r="719" spans="6:6">
      <c r="F719" s="245"/>
    </row>
    <row r="720" spans="6:6">
      <c r="F720" s="245"/>
    </row>
    <row r="721" spans="6:6">
      <c r="F721" s="245"/>
    </row>
    <row r="722" spans="6:6">
      <c r="F722" s="245"/>
    </row>
    <row r="723" spans="6:6">
      <c r="F723" s="245"/>
    </row>
    <row r="724" spans="6:6">
      <c r="F724" s="245"/>
    </row>
    <row r="725" spans="6:6">
      <c r="F725" s="245"/>
    </row>
    <row r="726" spans="6:6">
      <c r="F726" s="245"/>
    </row>
    <row r="727" spans="6:6">
      <c r="F727" s="245"/>
    </row>
    <row r="728" spans="6:6">
      <c r="F728" s="245"/>
    </row>
    <row r="729" spans="6:6">
      <c r="F729" s="245"/>
    </row>
    <row r="730" spans="6:6">
      <c r="F730" s="245"/>
    </row>
    <row r="731" spans="6:6">
      <c r="F731" s="245"/>
    </row>
    <row r="732" spans="6:6">
      <c r="F732" s="245"/>
    </row>
    <row r="733" spans="6:6">
      <c r="F733" s="245"/>
    </row>
    <row r="734" spans="6:6">
      <c r="F734" s="245"/>
    </row>
    <row r="735" spans="6:6">
      <c r="F735" s="245"/>
    </row>
    <row r="736" spans="6:6">
      <c r="F736" s="245"/>
    </row>
    <row r="737" spans="6:6">
      <c r="F737" s="245"/>
    </row>
    <row r="738" spans="6:6">
      <c r="F738" s="245"/>
    </row>
    <row r="739" spans="6:6">
      <c r="F739" s="245"/>
    </row>
    <row r="740" spans="6:6">
      <c r="F740" s="245"/>
    </row>
    <row r="741" spans="6:6">
      <c r="F741" s="245"/>
    </row>
    <row r="742" spans="6:6">
      <c r="F742" s="245"/>
    </row>
    <row r="743" spans="6:6">
      <c r="F743" s="245"/>
    </row>
    <row r="744" spans="6:6">
      <c r="F744" s="245"/>
    </row>
    <row r="745" spans="6:6">
      <c r="F745" s="245"/>
    </row>
    <row r="746" spans="6:6">
      <c r="F746" s="245"/>
    </row>
    <row r="747" spans="6:6">
      <c r="F747" s="245"/>
    </row>
    <row r="748" spans="6:6">
      <c r="F748" s="245"/>
    </row>
    <row r="749" spans="6:6">
      <c r="F749" s="245"/>
    </row>
    <row r="750" spans="6:6">
      <c r="F750" s="245"/>
    </row>
    <row r="751" spans="6:6">
      <c r="F751" s="245"/>
    </row>
    <row r="752" spans="6:6">
      <c r="F752" s="245"/>
    </row>
    <row r="753" spans="4:6">
      <c r="F753" s="245"/>
    </row>
    <row r="754" spans="4:6">
      <c r="F754" s="245"/>
    </row>
    <row r="755" spans="4:6">
      <c r="F755" s="245"/>
    </row>
    <row r="756" spans="4:6">
      <c r="F756" s="245"/>
    </row>
    <row r="757" spans="4:6">
      <c r="F757" s="245"/>
    </row>
    <row r="758" spans="4:6">
      <c r="F758" s="245"/>
    </row>
    <row r="759" spans="4:6">
      <c r="F759" s="245"/>
    </row>
    <row r="760" spans="4:6">
      <c r="F760" s="245"/>
    </row>
    <row r="761" spans="4:6">
      <c r="F761" s="245"/>
    </row>
    <row r="762" spans="4:6">
      <c r="F762" s="245"/>
    </row>
    <row r="763" spans="4:6">
      <c r="F763" s="245"/>
    </row>
    <row r="764" spans="4:6">
      <c r="F764" s="245"/>
    </row>
    <row r="765" spans="4:6">
      <c r="F765" s="245"/>
    </row>
    <row r="766" spans="4:6">
      <c r="F766" s="245"/>
    </row>
    <row r="767" spans="4:6">
      <c r="F767" s="245"/>
    </row>
    <row r="768" spans="4:6">
      <c r="D768" s="79"/>
      <c r="F768" s="245"/>
    </row>
    <row r="769" spans="6:6">
      <c r="F769" s="245"/>
    </row>
    <row r="770" spans="6:6">
      <c r="F770" s="245"/>
    </row>
    <row r="771" spans="6:6">
      <c r="F771" s="245"/>
    </row>
    <row r="772" spans="6:6">
      <c r="F772" s="245"/>
    </row>
    <row r="773" spans="6:6">
      <c r="F773" s="245"/>
    </row>
    <row r="774" spans="6:6">
      <c r="F774" s="245"/>
    </row>
    <row r="775" spans="6:6">
      <c r="F775" s="245"/>
    </row>
    <row r="776" spans="6:6">
      <c r="F776" s="245"/>
    </row>
    <row r="777" spans="6:6">
      <c r="F777" s="245"/>
    </row>
    <row r="778" spans="6:6">
      <c r="F778" s="245"/>
    </row>
    <row r="779" spans="6:6">
      <c r="F779" s="245"/>
    </row>
    <row r="780" spans="6:6">
      <c r="F780" s="245"/>
    </row>
    <row r="781" spans="6:6">
      <c r="F781" s="245"/>
    </row>
    <row r="782" spans="6:6">
      <c r="F782" s="245"/>
    </row>
    <row r="783" spans="6:6">
      <c r="F783" s="245"/>
    </row>
    <row r="784" spans="6:6">
      <c r="F784" s="245"/>
    </row>
    <row r="785" spans="6:6">
      <c r="F785" s="245"/>
    </row>
    <row r="786" spans="6:6">
      <c r="F786" s="245"/>
    </row>
    <row r="787" spans="6:6">
      <c r="F787" s="245"/>
    </row>
    <row r="788" spans="6:6">
      <c r="F788" s="245"/>
    </row>
    <row r="789" spans="6:6">
      <c r="F789" s="245"/>
    </row>
    <row r="790" spans="6:6">
      <c r="F790" s="245"/>
    </row>
    <row r="791" spans="6:6">
      <c r="F791" s="245"/>
    </row>
    <row r="792" spans="6:6">
      <c r="F792" s="245"/>
    </row>
    <row r="793" spans="6:6">
      <c r="F793" s="245"/>
    </row>
    <row r="794" spans="6:6">
      <c r="F794" s="245"/>
    </row>
    <row r="795" spans="6:6">
      <c r="F795" s="245"/>
    </row>
    <row r="796" spans="6:6">
      <c r="F796" s="245"/>
    </row>
    <row r="797" spans="6:6">
      <c r="F797" s="245"/>
    </row>
    <row r="798" spans="6:6">
      <c r="F798" s="245"/>
    </row>
    <row r="799" spans="6:6">
      <c r="F799" s="245"/>
    </row>
    <row r="800" spans="6:6">
      <c r="F800" s="245"/>
    </row>
    <row r="801" spans="6:6">
      <c r="F801" s="245"/>
    </row>
    <row r="802" spans="6:6">
      <c r="F802" s="245"/>
    </row>
    <row r="803" spans="6:6">
      <c r="F803" s="245"/>
    </row>
    <row r="804" spans="6:6">
      <c r="F804" s="245"/>
    </row>
    <row r="805" spans="6:6">
      <c r="F805" s="245"/>
    </row>
    <row r="806" spans="6:6">
      <c r="F806" s="245"/>
    </row>
    <row r="807" spans="6:6">
      <c r="F807" s="245"/>
    </row>
    <row r="808" spans="6:6">
      <c r="F808" s="245"/>
    </row>
    <row r="809" spans="6:6">
      <c r="F809" s="245"/>
    </row>
    <row r="810" spans="6:6">
      <c r="F810" s="245"/>
    </row>
    <row r="811" spans="6:6">
      <c r="F811" s="245"/>
    </row>
    <row r="812" spans="6:6">
      <c r="F812" s="245"/>
    </row>
    <row r="813" spans="6:6">
      <c r="F813" s="245"/>
    </row>
    <row r="814" spans="6:6">
      <c r="F814" s="245"/>
    </row>
    <row r="815" spans="6:6">
      <c r="F815" s="245"/>
    </row>
    <row r="816" spans="6:6">
      <c r="F816" s="245"/>
    </row>
    <row r="817" spans="6:6">
      <c r="F817" s="245"/>
    </row>
    <row r="818" spans="6:6">
      <c r="F818" s="245"/>
    </row>
    <row r="819" spans="6:6">
      <c r="F819" s="245"/>
    </row>
    <row r="820" spans="6:6">
      <c r="F820" s="245"/>
    </row>
    <row r="821" spans="6:6">
      <c r="F821" s="245"/>
    </row>
    <row r="822" spans="6:6">
      <c r="F822" s="245"/>
    </row>
    <row r="823" spans="6:6">
      <c r="F823" s="245"/>
    </row>
    <row r="824" spans="6:6">
      <c r="F824" s="245"/>
    </row>
    <row r="825" spans="6:6">
      <c r="F825" s="245"/>
    </row>
    <row r="826" spans="6:6">
      <c r="F826" s="245"/>
    </row>
    <row r="827" spans="6:6">
      <c r="F827" s="245"/>
    </row>
    <row r="828" spans="6:6">
      <c r="F828" s="245"/>
    </row>
    <row r="829" spans="6:6">
      <c r="F829" s="245"/>
    </row>
    <row r="830" spans="6:6">
      <c r="F830" s="245"/>
    </row>
    <row r="831" spans="6:6">
      <c r="F831" s="245"/>
    </row>
    <row r="832" spans="6:6">
      <c r="F832" s="245"/>
    </row>
    <row r="833" spans="6:6">
      <c r="F833" s="245"/>
    </row>
    <row r="834" spans="6:6">
      <c r="F834" s="245"/>
    </row>
    <row r="835" spans="6:6">
      <c r="F835" s="245"/>
    </row>
    <row r="836" spans="6:6">
      <c r="F836" s="245"/>
    </row>
    <row r="837" spans="6:6">
      <c r="F837" s="245"/>
    </row>
    <row r="838" spans="6:6">
      <c r="F838" s="245"/>
    </row>
    <row r="839" spans="6:6">
      <c r="F839" s="245"/>
    </row>
    <row r="840" spans="6:6">
      <c r="F840" s="245"/>
    </row>
    <row r="841" spans="6:6">
      <c r="F841" s="245"/>
    </row>
    <row r="842" spans="6:6">
      <c r="F842" s="245"/>
    </row>
    <row r="843" spans="6:6">
      <c r="F843" s="245"/>
    </row>
    <row r="844" spans="6:6">
      <c r="F844" s="245"/>
    </row>
    <row r="845" spans="6:6">
      <c r="F845" s="245"/>
    </row>
    <row r="846" spans="6:6">
      <c r="F846" s="245"/>
    </row>
    <row r="847" spans="6:6">
      <c r="F847" s="245"/>
    </row>
    <row r="848" spans="6:6">
      <c r="F848" s="245"/>
    </row>
    <row r="849" spans="6:6">
      <c r="F849" s="245"/>
    </row>
    <row r="850" spans="6:6">
      <c r="F850" s="245"/>
    </row>
    <row r="851" spans="6:6">
      <c r="F851" s="245"/>
    </row>
    <row r="852" spans="6:6">
      <c r="F852" s="245"/>
    </row>
    <row r="853" spans="6:6">
      <c r="F853" s="245"/>
    </row>
    <row r="854" spans="6:6">
      <c r="F854" s="245"/>
    </row>
    <row r="855" spans="6:6">
      <c r="F855" s="245"/>
    </row>
    <row r="856" spans="6:6">
      <c r="F856" s="245"/>
    </row>
    <row r="857" spans="6:6">
      <c r="F857" s="245"/>
    </row>
    <row r="858" spans="6:6">
      <c r="F858" s="245"/>
    </row>
    <row r="859" spans="6:6">
      <c r="F859" s="245"/>
    </row>
    <row r="860" spans="6:6">
      <c r="F860" s="245"/>
    </row>
    <row r="861" spans="6:6">
      <c r="F861" s="245"/>
    </row>
    <row r="862" spans="6:6">
      <c r="F862" s="245"/>
    </row>
    <row r="863" spans="6:6">
      <c r="F863" s="245"/>
    </row>
    <row r="864" spans="6:6">
      <c r="F864" s="245"/>
    </row>
    <row r="865" spans="6:6">
      <c r="F865" s="245"/>
    </row>
    <row r="866" spans="6:6">
      <c r="F866" s="245"/>
    </row>
    <row r="867" spans="6:6">
      <c r="F867" s="245"/>
    </row>
    <row r="868" spans="6:6">
      <c r="F868" s="245"/>
    </row>
    <row r="869" spans="6:6">
      <c r="F869" s="245"/>
    </row>
    <row r="870" spans="6:6">
      <c r="F870" s="245"/>
    </row>
    <row r="871" spans="6:6">
      <c r="F871" s="245"/>
    </row>
    <row r="872" spans="6:6">
      <c r="F872" s="245"/>
    </row>
    <row r="873" spans="6:6">
      <c r="F873" s="245"/>
    </row>
    <row r="874" spans="6:6">
      <c r="F874" s="245"/>
    </row>
    <row r="875" spans="6:6">
      <c r="F875" s="245"/>
    </row>
    <row r="876" spans="6:6">
      <c r="F876" s="245"/>
    </row>
    <row r="877" spans="6:6">
      <c r="F877" s="245"/>
    </row>
    <row r="878" spans="6:6">
      <c r="F878" s="245"/>
    </row>
    <row r="879" spans="6:6">
      <c r="F879" s="245"/>
    </row>
    <row r="880" spans="6:6">
      <c r="F880" s="245"/>
    </row>
    <row r="881" spans="6:6">
      <c r="F881" s="245"/>
    </row>
    <row r="882" spans="6:6">
      <c r="F882" s="245"/>
    </row>
    <row r="883" spans="6:6">
      <c r="F883" s="245"/>
    </row>
    <row r="884" spans="6:6">
      <c r="F884" s="245"/>
    </row>
    <row r="885" spans="6:6">
      <c r="F885" s="245"/>
    </row>
    <row r="886" spans="6:6">
      <c r="F886" s="245"/>
    </row>
    <row r="887" spans="6:6">
      <c r="F887" s="245"/>
    </row>
    <row r="888" spans="6:6">
      <c r="F888" s="245"/>
    </row>
    <row r="889" spans="6:6">
      <c r="F889" s="245"/>
    </row>
    <row r="890" spans="6:6">
      <c r="F890" s="245"/>
    </row>
    <row r="891" spans="6:6">
      <c r="F891" s="245"/>
    </row>
    <row r="892" spans="6:6">
      <c r="F892" s="245"/>
    </row>
    <row r="893" spans="6:6">
      <c r="F893" s="245"/>
    </row>
    <row r="894" spans="6:6">
      <c r="F894" s="245"/>
    </row>
    <row r="895" spans="6:6">
      <c r="F895" s="245"/>
    </row>
    <row r="896" spans="6:6">
      <c r="F896" s="245"/>
    </row>
    <row r="897" spans="6:6">
      <c r="F897" s="245"/>
    </row>
    <row r="898" spans="6:6">
      <c r="F898" s="245"/>
    </row>
    <row r="899" spans="6:6">
      <c r="F899" s="245"/>
    </row>
    <row r="900" spans="6:6">
      <c r="F900" s="245"/>
    </row>
    <row r="901" spans="6:6">
      <c r="F901" s="245"/>
    </row>
    <row r="902" spans="6:6">
      <c r="F902" s="245"/>
    </row>
    <row r="903" spans="6:6">
      <c r="F903" s="245"/>
    </row>
    <row r="904" spans="6:6">
      <c r="F904" s="245"/>
    </row>
    <row r="905" spans="6:6">
      <c r="F905" s="245"/>
    </row>
    <row r="906" spans="6:6">
      <c r="F906" s="245"/>
    </row>
    <row r="907" spans="6:6">
      <c r="F907" s="245"/>
    </row>
    <row r="908" spans="6:6">
      <c r="F908" s="245"/>
    </row>
    <row r="909" spans="6:6">
      <c r="F909" s="245"/>
    </row>
    <row r="910" spans="6:6">
      <c r="F910" s="245"/>
    </row>
    <row r="911" spans="6:6">
      <c r="F911" s="245"/>
    </row>
    <row r="912" spans="6:6">
      <c r="F912" s="245"/>
    </row>
    <row r="913" spans="6:6">
      <c r="F913" s="245"/>
    </row>
    <row r="914" spans="6:6">
      <c r="F914" s="245"/>
    </row>
    <row r="915" spans="6:6">
      <c r="F915" s="245"/>
    </row>
    <row r="916" spans="6:6">
      <c r="F916" s="245"/>
    </row>
    <row r="917" spans="6:6">
      <c r="F917" s="245"/>
    </row>
    <row r="918" spans="6:6">
      <c r="F918" s="245"/>
    </row>
    <row r="919" spans="6:6">
      <c r="F919" s="245"/>
    </row>
    <row r="920" spans="6:6">
      <c r="F920" s="245"/>
    </row>
    <row r="921" spans="6:6">
      <c r="F921" s="245"/>
    </row>
    <row r="922" spans="6:6">
      <c r="F922" s="245"/>
    </row>
    <row r="923" spans="6:6">
      <c r="F923" s="245"/>
    </row>
    <row r="924" spans="6:6">
      <c r="F924" s="245"/>
    </row>
    <row r="925" spans="6:6">
      <c r="F925" s="245"/>
    </row>
    <row r="926" spans="6:6">
      <c r="F926" s="245"/>
    </row>
    <row r="927" spans="6:6">
      <c r="F927" s="245"/>
    </row>
    <row r="928" spans="6:6">
      <c r="F928" s="245"/>
    </row>
    <row r="929" spans="6:6">
      <c r="F929" s="245"/>
    </row>
    <row r="930" spans="6:6">
      <c r="F930" s="245"/>
    </row>
    <row r="931" spans="6:6">
      <c r="F931" s="245"/>
    </row>
    <row r="932" spans="6:6">
      <c r="F932" s="245"/>
    </row>
    <row r="933" spans="6:6">
      <c r="F933" s="245"/>
    </row>
    <row r="934" spans="6:6">
      <c r="F934" s="245"/>
    </row>
    <row r="935" spans="6:6">
      <c r="F935" s="245"/>
    </row>
    <row r="936" spans="6:6">
      <c r="F936" s="245"/>
    </row>
    <row r="937" spans="6:6">
      <c r="F937" s="245"/>
    </row>
    <row r="938" spans="6:6">
      <c r="F938" s="245"/>
    </row>
    <row r="939" spans="6:6">
      <c r="F939" s="245"/>
    </row>
    <row r="940" spans="6:6">
      <c r="F940" s="245"/>
    </row>
    <row r="941" spans="6:6">
      <c r="F941" s="245"/>
    </row>
    <row r="942" spans="6:6">
      <c r="F942" s="245"/>
    </row>
    <row r="943" spans="6:6">
      <c r="F943" s="245"/>
    </row>
    <row r="944" spans="6:6">
      <c r="F944" s="245"/>
    </row>
    <row r="945" spans="6:6">
      <c r="F945" s="245"/>
    </row>
    <row r="946" spans="6:6">
      <c r="F946" s="245"/>
    </row>
    <row r="947" spans="6:6">
      <c r="F947" s="245"/>
    </row>
    <row r="948" spans="6:6">
      <c r="F948" s="245"/>
    </row>
    <row r="949" spans="6:6">
      <c r="F949" s="245"/>
    </row>
    <row r="950" spans="6:6">
      <c r="F950" s="245"/>
    </row>
    <row r="951" spans="6:6">
      <c r="F951" s="245"/>
    </row>
    <row r="952" spans="6:6">
      <c r="F952" s="245"/>
    </row>
    <row r="953" spans="6:6">
      <c r="F953" s="245"/>
    </row>
    <row r="954" spans="6:6">
      <c r="F954" s="245"/>
    </row>
    <row r="955" spans="6:6">
      <c r="F955" s="245"/>
    </row>
    <row r="956" spans="6:6">
      <c r="F956" s="245"/>
    </row>
    <row r="957" spans="6:6">
      <c r="F957" s="245"/>
    </row>
    <row r="958" spans="6:6">
      <c r="F958" s="245"/>
    </row>
    <row r="959" spans="6:6">
      <c r="F959" s="245"/>
    </row>
    <row r="960" spans="6:6">
      <c r="F960" s="245"/>
    </row>
    <row r="961" spans="6:6">
      <c r="F961" s="245"/>
    </row>
    <row r="962" spans="6:6">
      <c r="F962" s="245"/>
    </row>
    <row r="963" spans="6:6">
      <c r="F963" s="245"/>
    </row>
    <row r="964" spans="6:6">
      <c r="F964" s="245"/>
    </row>
    <row r="965" spans="6:6">
      <c r="F965" s="245"/>
    </row>
    <row r="966" spans="6:6">
      <c r="F966" s="245"/>
    </row>
    <row r="967" spans="6:6">
      <c r="F967" s="245"/>
    </row>
    <row r="968" spans="6:6">
      <c r="F968" s="245"/>
    </row>
    <row r="969" spans="6:6">
      <c r="F969" s="245"/>
    </row>
    <row r="970" spans="6:6">
      <c r="F970" s="245"/>
    </row>
    <row r="971" spans="6:6">
      <c r="F971" s="245"/>
    </row>
    <row r="972" spans="6:6">
      <c r="F972" s="245"/>
    </row>
    <row r="973" spans="6:6">
      <c r="F973" s="245"/>
    </row>
    <row r="974" spans="6:6">
      <c r="F974" s="245"/>
    </row>
    <row r="975" spans="6:6">
      <c r="F975" s="245"/>
    </row>
    <row r="976" spans="6:6">
      <c r="F976" s="245"/>
    </row>
    <row r="977" spans="4:6">
      <c r="F977" s="245"/>
    </row>
    <row r="978" spans="4:6">
      <c r="F978" s="245"/>
    </row>
    <row r="979" spans="4:6">
      <c r="F979" s="245"/>
    </row>
    <row r="980" spans="4:6">
      <c r="D980" s="79"/>
      <c r="F980" s="245"/>
    </row>
    <row r="981" spans="4:6">
      <c r="F981" s="245"/>
    </row>
    <row r="982" spans="4:6">
      <c r="F982" s="245"/>
    </row>
    <row r="983" spans="4:6">
      <c r="F983" s="245"/>
    </row>
    <row r="984" spans="4:6">
      <c r="F984" s="245"/>
    </row>
    <row r="985" spans="4:6">
      <c r="F985" s="245"/>
    </row>
    <row r="986" spans="4:6">
      <c r="F986" s="245"/>
    </row>
    <row r="987" spans="4:6">
      <c r="F987" s="245"/>
    </row>
    <row r="988" spans="4:6">
      <c r="F988" s="245"/>
    </row>
    <row r="989" spans="4:6">
      <c r="F989" s="245"/>
    </row>
    <row r="990" spans="4:6">
      <c r="F990" s="245"/>
    </row>
    <row r="991" spans="4:6">
      <c r="F991" s="245"/>
    </row>
    <row r="992" spans="4:6">
      <c r="F992" s="245"/>
    </row>
    <row r="993" spans="6:6">
      <c r="F993" s="245"/>
    </row>
    <row r="994" spans="6:6">
      <c r="F994" s="245"/>
    </row>
    <row r="995" spans="6:6">
      <c r="F995" s="245"/>
    </row>
    <row r="996" spans="6:6">
      <c r="F996" s="245"/>
    </row>
    <row r="997" spans="6:6">
      <c r="F997" s="245"/>
    </row>
    <row r="998" spans="6:6">
      <c r="F998" s="245"/>
    </row>
    <row r="999" spans="6:6">
      <c r="F999" s="245"/>
    </row>
    <row r="1000" spans="6:6">
      <c r="F1000" s="245"/>
    </row>
    <row r="1001" spans="6:6">
      <c r="F1001" s="245"/>
    </row>
    <row r="1002" spans="6:6">
      <c r="F1002" s="245"/>
    </row>
    <row r="1003" spans="6:6">
      <c r="F1003" s="245"/>
    </row>
    <row r="1004" spans="6:6">
      <c r="F1004" s="245"/>
    </row>
    <row r="1005" spans="6:6">
      <c r="F1005" s="245"/>
    </row>
    <row r="1006" spans="6:6">
      <c r="F1006" s="245"/>
    </row>
    <row r="1007" spans="6:6">
      <c r="F1007" s="245"/>
    </row>
    <row r="1008" spans="6:6">
      <c r="F1008" s="245"/>
    </row>
    <row r="1009" spans="6:6">
      <c r="F1009" s="245"/>
    </row>
    <row r="1010" spans="6:6">
      <c r="F1010" s="245"/>
    </row>
    <row r="1011" spans="6:6">
      <c r="F1011" s="245"/>
    </row>
    <row r="1012" spans="6:6">
      <c r="F1012" s="245"/>
    </row>
    <row r="1013" spans="6:6">
      <c r="F1013" s="245"/>
    </row>
    <row r="1014" spans="6:6">
      <c r="F1014" s="245"/>
    </row>
    <row r="1015" spans="6:6">
      <c r="F1015" s="245"/>
    </row>
    <row r="1016" spans="6:6">
      <c r="F1016" s="245"/>
    </row>
    <row r="1017" spans="6:6">
      <c r="F1017" s="245"/>
    </row>
    <row r="1018" spans="6:6">
      <c r="F1018" s="245"/>
    </row>
    <row r="1019" spans="6:6">
      <c r="F1019" s="245"/>
    </row>
    <row r="1020" spans="6:6">
      <c r="F1020" s="245"/>
    </row>
    <row r="1021" spans="6:6">
      <c r="F1021" s="245"/>
    </row>
    <row r="1022" spans="6:6">
      <c r="F1022" s="245"/>
    </row>
    <row r="1023" spans="6:6">
      <c r="F1023" s="245"/>
    </row>
    <row r="1024" spans="6:6">
      <c r="F1024" s="245"/>
    </row>
    <row r="1025" spans="6:6">
      <c r="F1025" s="245"/>
    </row>
    <row r="1026" spans="6:6">
      <c r="F1026" s="245"/>
    </row>
    <row r="1027" spans="6:6">
      <c r="F1027" s="245"/>
    </row>
    <row r="1028" spans="6:6">
      <c r="F1028" s="245"/>
    </row>
    <row r="1029" spans="6:6">
      <c r="F1029" s="245"/>
    </row>
    <row r="1030" spans="6:6">
      <c r="F1030" s="245"/>
    </row>
    <row r="1031" spans="6:6">
      <c r="F1031" s="245"/>
    </row>
    <row r="1032" spans="6:6">
      <c r="F1032" s="245"/>
    </row>
    <row r="1033" spans="6:6">
      <c r="F1033" s="245"/>
    </row>
    <row r="1034" spans="6:6">
      <c r="F1034" s="245"/>
    </row>
    <row r="1035" spans="6:6">
      <c r="F1035" s="245"/>
    </row>
    <row r="1036" spans="6:6">
      <c r="F1036" s="245"/>
    </row>
    <row r="1037" spans="6:6">
      <c r="F1037" s="245"/>
    </row>
    <row r="1038" spans="6:6">
      <c r="F1038" s="245"/>
    </row>
    <row r="1039" spans="6:6">
      <c r="F1039" s="245"/>
    </row>
    <row r="1040" spans="6:6">
      <c r="F1040" s="245"/>
    </row>
    <row r="1041" spans="4:6">
      <c r="F1041" s="245"/>
    </row>
    <row r="1042" spans="4:6">
      <c r="F1042" s="245"/>
    </row>
    <row r="1043" spans="4:6">
      <c r="F1043" s="245"/>
    </row>
    <row r="1044" spans="4:6">
      <c r="F1044" s="245"/>
    </row>
    <row r="1045" spans="4:6">
      <c r="D1045" s="79"/>
      <c r="F1045" s="245"/>
    </row>
    <row r="1046" spans="4:6">
      <c r="F1046" s="245"/>
    </row>
    <row r="1047" spans="4:6">
      <c r="F1047" s="245"/>
    </row>
    <row r="1048" spans="4:6">
      <c r="F1048" s="245"/>
    </row>
    <row r="1049" spans="4:6">
      <c r="F1049" s="245"/>
    </row>
    <row r="1050" spans="4:6">
      <c r="F1050" s="245"/>
    </row>
    <row r="1051" spans="4:6">
      <c r="F1051" s="245"/>
    </row>
    <row r="1052" spans="4:6">
      <c r="F1052" s="245"/>
    </row>
    <row r="1053" spans="4:6">
      <c r="F1053" s="245"/>
    </row>
    <row r="1054" spans="4:6">
      <c r="F1054" s="245"/>
    </row>
    <row r="1055" spans="4:6">
      <c r="F1055" s="245"/>
    </row>
    <row r="1056" spans="4:6">
      <c r="F1056" s="245"/>
    </row>
    <row r="1057" spans="6:6">
      <c r="F1057" s="245"/>
    </row>
    <row r="1058" spans="6:6">
      <c r="F1058" s="245"/>
    </row>
    <row r="1059" spans="6:6">
      <c r="F1059" s="245"/>
    </row>
    <row r="1060" spans="6:6">
      <c r="F1060" s="245"/>
    </row>
    <row r="1061" spans="6:6">
      <c r="F1061" s="245"/>
    </row>
    <row r="1062" spans="6:6">
      <c r="F1062" s="245"/>
    </row>
    <row r="1063" spans="6:6">
      <c r="F1063" s="245"/>
    </row>
    <row r="1064" spans="6:6">
      <c r="F1064" s="245"/>
    </row>
    <row r="1065" spans="6:6">
      <c r="F1065" s="245"/>
    </row>
    <row r="1066" spans="6:6">
      <c r="F1066" s="245"/>
    </row>
    <row r="1067" spans="6:6">
      <c r="F1067" s="245"/>
    </row>
    <row r="1068" spans="6:6">
      <c r="F1068" s="245"/>
    </row>
    <row r="1069" spans="6:6">
      <c r="F1069" s="245"/>
    </row>
    <row r="1070" spans="6:6">
      <c r="F1070" s="245"/>
    </row>
    <row r="1071" spans="6:6">
      <c r="F1071" s="245"/>
    </row>
    <row r="1072" spans="6:6">
      <c r="F1072" s="245"/>
    </row>
    <row r="1073" spans="6:6">
      <c r="F1073" s="245"/>
    </row>
    <row r="1074" spans="6:6">
      <c r="F1074" s="245"/>
    </row>
    <row r="1075" spans="6:6">
      <c r="F1075" s="245"/>
    </row>
    <row r="1076" spans="6:6">
      <c r="F1076" s="245"/>
    </row>
    <row r="1077" spans="6:6">
      <c r="F1077" s="245"/>
    </row>
    <row r="1078" spans="6:6">
      <c r="F1078" s="245"/>
    </row>
    <row r="1079" spans="6:6">
      <c r="F1079" s="245"/>
    </row>
    <row r="1080" spans="6:6">
      <c r="F1080" s="245"/>
    </row>
    <row r="1081" spans="6:6">
      <c r="F1081" s="245"/>
    </row>
    <row r="1082" spans="6:6">
      <c r="F1082" s="245"/>
    </row>
    <row r="1083" spans="6:6">
      <c r="F1083" s="245"/>
    </row>
    <row r="1084" spans="6:6">
      <c r="F1084" s="245"/>
    </row>
    <row r="1085" spans="6:6">
      <c r="F1085" s="245"/>
    </row>
    <row r="1086" spans="6:6">
      <c r="F1086" s="245"/>
    </row>
    <row r="1087" spans="6:6">
      <c r="F1087" s="245"/>
    </row>
    <row r="1088" spans="6:6">
      <c r="F1088" s="245"/>
    </row>
    <row r="1089" spans="6:6">
      <c r="F1089" s="245"/>
    </row>
    <row r="1090" spans="6:6">
      <c r="F1090" s="245"/>
    </row>
    <row r="1091" spans="6:6">
      <c r="F1091" s="245"/>
    </row>
    <row r="1092" spans="6:6">
      <c r="F1092" s="245"/>
    </row>
    <row r="1093" spans="6:6">
      <c r="F1093" s="245"/>
    </row>
    <row r="1094" spans="6:6">
      <c r="F1094" s="245"/>
    </row>
    <row r="1095" spans="6:6">
      <c r="F1095" s="245"/>
    </row>
    <row r="1096" spans="6:6">
      <c r="F1096" s="245"/>
    </row>
    <row r="1097" spans="6:6">
      <c r="F1097" s="245"/>
    </row>
    <row r="1098" spans="6:6">
      <c r="F1098" s="245"/>
    </row>
    <row r="1099" spans="6:6">
      <c r="F1099" s="245"/>
    </row>
    <row r="1100" spans="6:6">
      <c r="F1100" s="245"/>
    </row>
    <row r="1101" spans="6:6">
      <c r="F1101" s="245"/>
    </row>
    <row r="1102" spans="6:6">
      <c r="F1102" s="245"/>
    </row>
    <row r="1103" spans="6:6">
      <c r="F1103" s="245"/>
    </row>
    <row r="1104" spans="6:6">
      <c r="F1104" s="245"/>
    </row>
    <row r="1105" spans="6:6">
      <c r="F1105" s="245"/>
    </row>
    <row r="1106" spans="6:6">
      <c r="F1106" s="245"/>
    </row>
    <row r="1107" spans="6:6">
      <c r="F1107" s="245"/>
    </row>
    <row r="1108" spans="6:6">
      <c r="F1108" s="245"/>
    </row>
    <row r="1109" spans="6:6">
      <c r="F1109" s="245"/>
    </row>
    <row r="1110" spans="6:6">
      <c r="F1110" s="245"/>
    </row>
    <row r="1111" spans="6:6">
      <c r="F1111" s="245"/>
    </row>
    <row r="1112" spans="6:6">
      <c r="F1112" s="245"/>
    </row>
    <row r="1113" spans="6:6">
      <c r="F1113" s="245"/>
    </row>
    <row r="1114" spans="6:6">
      <c r="F1114" s="245"/>
    </row>
    <row r="1115" spans="6:6">
      <c r="F1115" s="245"/>
    </row>
    <row r="1116" spans="6:6">
      <c r="F1116" s="245"/>
    </row>
    <row r="1117" spans="6:6">
      <c r="F1117" s="245"/>
    </row>
    <row r="1118" spans="6:6">
      <c r="F1118" s="245"/>
    </row>
    <row r="1119" spans="6:6">
      <c r="F1119" s="245"/>
    </row>
    <row r="1120" spans="6:6">
      <c r="F1120" s="245"/>
    </row>
    <row r="1121" spans="6:6">
      <c r="F1121" s="245"/>
    </row>
    <row r="1122" spans="6:6">
      <c r="F1122" s="245"/>
    </row>
    <row r="1123" spans="6:6">
      <c r="F1123" s="245"/>
    </row>
    <row r="1124" spans="6:6">
      <c r="F1124" s="245"/>
    </row>
    <row r="1125" spans="6:6">
      <c r="F1125" s="245"/>
    </row>
    <row r="1126" spans="6:6">
      <c r="F1126" s="245"/>
    </row>
    <row r="1127" spans="6:6">
      <c r="F1127" s="245"/>
    </row>
    <row r="1128" spans="6:6">
      <c r="F1128" s="245"/>
    </row>
    <row r="1129" spans="6:6">
      <c r="F1129" s="245"/>
    </row>
    <row r="1130" spans="6:6">
      <c r="F1130" s="245"/>
    </row>
    <row r="1131" spans="6:6">
      <c r="F1131" s="245"/>
    </row>
    <row r="1132" spans="6:6">
      <c r="F1132" s="245"/>
    </row>
    <row r="1133" spans="6:6">
      <c r="F1133" s="245"/>
    </row>
    <row r="1134" spans="6:6">
      <c r="F1134" s="245"/>
    </row>
    <row r="1135" spans="6:6">
      <c r="F1135" s="245"/>
    </row>
    <row r="1136" spans="6:6">
      <c r="F1136" s="245"/>
    </row>
    <row r="1137" spans="6:6">
      <c r="F1137" s="245"/>
    </row>
    <row r="1138" spans="6:6">
      <c r="F1138" s="245"/>
    </row>
    <row r="1139" spans="6:6">
      <c r="F1139" s="245"/>
    </row>
    <row r="1140" spans="6:6">
      <c r="F1140" s="245"/>
    </row>
    <row r="1141" spans="6:6">
      <c r="F1141" s="245"/>
    </row>
    <row r="1142" spans="6:6">
      <c r="F1142" s="245"/>
    </row>
    <row r="1143" spans="6:6">
      <c r="F1143" s="245"/>
    </row>
    <row r="1144" spans="6:6">
      <c r="F1144" s="245"/>
    </row>
    <row r="1145" spans="6:6">
      <c r="F1145" s="245"/>
    </row>
    <row r="1146" spans="6:6">
      <c r="F1146" s="245"/>
    </row>
    <row r="1147" spans="6:6">
      <c r="F1147" s="245"/>
    </row>
    <row r="1148" spans="6:6">
      <c r="F1148" s="245"/>
    </row>
    <row r="1149" spans="6:6">
      <c r="F1149" s="245"/>
    </row>
    <row r="1150" spans="6:6">
      <c r="F1150" s="245"/>
    </row>
    <row r="1151" spans="6:6">
      <c r="F1151" s="245"/>
    </row>
    <row r="1152" spans="6:6">
      <c r="F1152" s="245"/>
    </row>
    <row r="1153" spans="6:6">
      <c r="F1153" s="245"/>
    </row>
    <row r="1154" spans="6:6">
      <c r="F1154" s="245"/>
    </row>
    <row r="1155" spans="6:6">
      <c r="F1155" s="245"/>
    </row>
    <row r="1156" spans="6:6">
      <c r="F1156" s="245"/>
    </row>
    <row r="1157" spans="6:6">
      <c r="F1157" s="245"/>
    </row>
    <row r="1158" spans="6:6">
      <c r="F1158" s="245"/>
    </row>
    <row r="1159" spans="6:6">
      <c r="F1159" s="245"/>
    </row>
    <row r="1160" spans="6:6">
      <c r="F1160" s="245"/>
    </row>
    <row r="1161" spans="6:6">
      <c r="F1161" s="245"/>
    </row>
    <row r="1162" spans="6:6">
      <c r="F1162" s="245"/>
    </row>
    <row r="1163" spans="6:6">
      <c r="F1163" s="245"/>
    </row>
    <row r="1164" spans="6:6">
      <c r="F1164" s="245"/>
    </row>
    <row r="1165" spans="6:6">
      <c r="F1165" s="245"/>
    </row>
    <row r="1166" spans="6:6">
      <c r="F1166" s="245"/>
    </row>
    <row r="1167" spans="6:6">
      <c r="F1167" s="245"/>
    </row>
    <row r="1168" spans="6:6">
      <c r="F1168" s="245"/>
    </row>
    <row r="1169" spans="6:6">
      <c r="F1169" s="245"/>
    </row>
    <row r="1170" spans="6:6">
      <c r="F1170" s="245"/>
    </row>
    <row r="1171" spans="6:6">
      <c r="F1171" s="245"/>
    </row>
    <row r="1172" spans="6:6">
      <c r="F1172" s="245"/>
    </row>
    <row r="1173" spans="6:6">
      <c r="F1173" s="245"/>
    </row>
    <row r="1174" spans="6:6">
      <c r="F1174" s="245"/>
    </row>
    <row r="1175" spans="6:6">
      <c r="F1175" s="245"/>
    </row>
    <row r="1176" spans="6:6">
      <c r="F1176" s="245"/>
    </row>
    <row r="1177" spans="6:6">
      <c r="F1177" s="245"/>
    </row>
    <row r="1178" spans="6:6">
      <c r="F1178" s="245"/>
    </row>
    <row r="1179" spans="6:6">
      <c r="F1179" s="245"/>
    </row>
    <row r="1180" spans="6:6">
      <c r="F1180" s="245"/>
    </row>
    <row r="1181" spans="6:6">
      <c r="F1181" s="245"/>
    </row>
    <row r="1182" spans="6:6">
      <c r="F1182" s="245"/>
    </row>
    <row r="1183" spans="6:6">
      <c r="F1183" s="245"/>
    </row>
    <row r="1184" spans="6:6">
      <c r="F1184" s="245"/>
    </row>
    <row r="1185" spans="6:6">
      <c r="F1185" s="245"/>
    </row>
    <row r="1186" spans="6:6">
      <c r="F1186" s="245"/>
    </row>
    <row r="1187" spans="6:6">
      <c r="F1187" s="245"/>
    </row>
    <row r="1188" spans="6:6">
      <c r="F1188" s="245"/>
    </row>
    <row r="1189" spans="6:6">
      <c r="F1189" s="245"/>
    </row>
    <row r="1190" spans="6:6">
      <c r="F1190" s="245"/>
    </row>
    <row r="1191" spans="6:6">
      <c r="F1191" s="245"/>
    </row>
    <row r="1192" spans="6:6">
      <c r="F1192" s="245"/>
    </row>
    <row r="1193" spans="6:6">
      <c r="F1193" s="245"/>
    </row>
    <row r="1194" spans="6:6">
      <c r="F1194" s="245"/>
    </row>
    <row r="1195" spans="6:6">
      <c r="F1195" s="245"/>
    </row>
    <row r="1196" spans="6:6">
      <c r="F1196" s="245"/>
    </row>
    <row r="1197" spans="6:6">
      <c r="F1197" s="245"/>
    </row>
    <row r="1198" spans="6:6">
      <c r="F1198" s="245"/>
    </row>
    <row r="1199" spans="6:6">
      <c r="F1199" s="245"/>
    </row>
    <row r="1200" spans="6:6">
      <c r="F1200" s="245"/>
    </row>
    <row r="1201" spans="6:6">
      <c r="F1201" s="245"/>
    </row>
    <row r="1202" spans="6:6">
      <c r="F1202" s="245"/>
    </row>
    <row r="1203" spans="6:6">
      <c r="F1203" s="245"/>
    </row>
    <row r="1204" spans="6:6">
      <c r="F1204" s="245"/>
    </row>
    <row r="1205" spans="6:6">
      <c r="F1205" s="245"/>
    </row>
    <row r="1206" spans="6:6">
      <c r="F1206" s="245"/>
    </row>
    <row r="1207" spans="6:6">
      <c r="F1207" s="245"/>
    </row>
    <row r="1208" spans="6:6">
      <c r="F1208" s="245"/>
    </row>
    <row r="1209" spans="6:6">
      <c r="F1209" s="245"/>
    </row>
    <row r="1210" spans="6:6">
      <c r="F1210" s="245"/>
    </row>
    <row r="1211" spans="6:6">
      <c r="F1211" s="245"/>
    </row>
    <row r="1212" spans="6:6">
      <c r="F1212" s="245"/>
    </row>
  </sheetData>
  <mergeCells count="2">
    <mergeCell ref="A575:I575"/>
    <mergeCell ref="A1:I1"/>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zoomScaleNormal="100" workbookViewId="0">
      <selection activeCell="B2" sqref="B2"/>
    </sheetView>
  </sheetViews>
  <sheetFormatPr defaultColWidth="12.42578125" defaultRowHeight="12"/>
  <cols>
    <col min="1" max="1" width="4" style="103" bestFit="1" customWidth="1"/>
    <col min="2" max="2" width="41.28515625" style="82" customWidth="1"/>
    <col min="3" max="3" width="27.42578125" style="80" customWidth="1"/>
    <col min="4" max="5" width="9.85546875" style="103" customWidth="1"/>
    <col min="6" max="30" width="20.42578125" style="103" customWidth="1"/>
    <col min="31" max="16384" width="12.42578125" style="80"/>
  </cols>
  <sheetData>
    <row r="1" spans="1:30" s="254" customFormat="1">
      <c r="B1" s="236" t="s">
        <v>13769</v>
      </c>
      <c r="C1" s="10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row>
    <row r="2" spans="1:30" s="254" customFormat="1">
      <c r="A2" s="236"/>
      <c r="C2" s="10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1:30">
      <c r="A3" s="222"/>
      <c r="B3" s="229"/>
      <c r="C3" s="222"/>
      <c r="D3" s="222"/>
      <c r="E3" s="222"/>
      <c r="F3" s="304" t="s">
        <v>12167</v>
      </c>
      <c r="G3" s="304"/>
      <c r="H3" s="304"/>
      <c r="I3" s="304"/>
      <c r="J3" s="304"/>
      <c r="K3" s="304" t="s">
        <v>12167</v>
      </c>
      <c r="L3" s="304"/>
      <c r="M3" s="304"/>
      <c r="N3" s="304"/>
      <c r="O3" s="304"/>
      <c r="P3" s="304" t="s">
        <v>12167</v>
      </c>
      <c r="Q3" s="304"/>
      <c r="R3" s="304"/>
      <c r="S3" s="304"/>
      <c r="T3" s="304"/>
      <c r="U3" s="304" t="s">
        <v>12167</v>
      </c>
      <c r="V3" s="304"/>
      <c r="W3" s="304"/>
      <c r="X3" s="304"/>
      <c r="Y3" s="304"/>
      <c r="Z3" s="304" t="s">
        <v>12167</v>
      </c>
      <c r="AA3" s="304"/>
      <c r="AB3" s="304"/>
      <c r="AC3" s="304"/>
      <c r="AD3" s="304"/>
    </row>
    <row r="4" spans="1:30">
      <c r="B4" s="85" t="s">
        <v>12203</v>
      </c>
      <c r="C4" s="115" t="s">
        <v>11909</v>
      </c>
      <c r="D4" s="106" t="s">
        <v>12218</v>
      </c>
      <c r="E4" s="115" t="s">
        <v>820</v>
      </c>
      <c r="F4" s="116" t="s">
        <v>12168</v>
      </c>
      <c r="G4" s="116" t="s">
        <v>12169</v>
      </c>
      <c r="H4" s="116" t="s">
        <v>12170</v>
      </c>
      <c r="I4" s="116" t="s">
        <v>12171</v>
      </c>
      <c r="J4" s="116" t="s">
        <v>12172</v>
      </c>
      <c r="K4" s="116" t="s">
        <v>12173</v>
      </c>
      <c r="L4" s="116" t="s">
        <v>12174</v>
      </c>
      <c r="M4" s="116" t="s">
        <v>12175</v>
      </c>
      <c r="N4" s="116" t="s">
        <v>12176</v>
      </c>
      <c r="O4" s="116" t="s">
        <v>12177</v>
      </c>
      <c r="P4" s="116" t="s">
        <v>12178</v>
      </c>
      <c r="Q4" s="116" t="s">
        <v>12179</v>
      </c>
      <c r="R4" s="116" t="s">
        <v>12180</v>
      </c>
      <c r="S4" s="116" t="s">
        <v>12181</v>
      </c>
      <c r="T4" s="116" t="s">
        <v>12182</v>
      </c>
      <c r="U4" s="116" t="s">
        <v>12183</v>
      </c>
      <c r="V4" s="116" t="s">
        <v>12184</v>
      </c>
      <c r="W4" s="116" t="s">
        <v>12185</v>
      </c>
      <c r="X4" s="116" t="s">
        <v>12186</v>
      </c>
      <c r="Y4" s="116" t="s">
        <v>12187</v>
      </c>
      <c r="Z4" s="116" t="s">
        <v>12188</v>
      </c>
      <c r="AA4" s="116" t="s">
        <v>12189</v>
      </c>
      <c r="AB4" s="116" t="s">
        <v>12190</v>
      </c>
      <c r="AC4" s="116" t="s">
        <v>12191</v>
      </c>
      <c r="AD4" s="116" t="s">
        <v>12192</v>
      </c>
    </row>
    <row r="5" spans="1:30" ht="24">
      <c r="A5" s="103">
        <v>1</v>
      </c>
      <c r="B5" s="77" t="s">
        <v>9355</v>
      </c>
      <c r="C5" s="103" t="s">
        <v>9356</v>
      </c>
      <c r="D5" s="79">
        <v>1.61E-6</v>
      </c>
      <c r="E5" s="78" t="s">
        <v>1880</v>
      </c>
      <c r="F5" s="78" t="s">
        <v>9357</v>
      </c>
      <c r="G5" s="78" t="s">
        <v>9358</v>
      </c>
      <c r="H5" s="78" t="s">
        <v>9359</v>
      </c>
      <c r="I5" s="78" t="s">
        <v>9360</v>
      </c>
      <c r="J5" s="78" t="s">
        <v>12002</v>
      </c>
      <c r="K5" s="78" t="s">
        <v>2949</v>
      </c>
      <c r="L5" s="78" t="s">
        <v>3242</v>
      </c>
      <c r="M5" s="78" t="s">
        <v>2015</v>
      </c>
      <c r="N5" s="78" t="s">
        <v>9361</v>
      </c>
      <c r="O5" s="78" t="s">
        <v>1920</v>
      </c>
      <c r="P5" s="78" t="s">
        <v>4172</v>
      </c>
      <c r="Q5" s="78" t="s">
        <v>3646</v>
      </c>
      <c r="R5" s="78" t="s">
        <v>9362</v>
      </c>
      <c r="S5" s="78" t="s">
        <v>3640</v>
      </c>
      <c r="T5" s="78" t="s">
        <v>4047</v>
      </c>
      <c r="U5" s="78" t="s">
        <v>2809</v>
      </c>
      <c r="V5" s="78" t="s">
        <v>2508</v>
      </c>
      <c r="W5" s="78" t="s">
        <v>9363</v>
      </c>
      <c r="X5" s="78" t="s">
        <v>9364</v>
      </c>
      <c r="Y5" s="78" t="s">
        <v>9350</v>
      </c>
      <c r="Z5" s="78" t="s">
        <v>4073</v>
      </c>
      <c r="AA5" s="78" t="s">
        <v>9365</v>
      </c>
      <c r="AB5" s="78" t="s">
        <v>10848</v>
      </c>
      <c r="AC5" s="78" t="s">
        <v>12410</v>
      </c>
      <c r="AD5" s="78" t="s">
        <v>11291</v>
      </c>
    </row>
    <row r="6" spans="1:30" ht="24">
      <c r="A6" s="103">
        <v>2</v>
      </c>
      <c r="B6" s="77" t="s">
        <v>4919</v>
      </c>
      <c r="C6" s="103" t="s">
        <v>4918</v>
      </c>
      <c r="D6" s="79">
        <v>3.89E-6</v>
      </c>
      <c r="E6" s="78" t="s">
        <v>939</v>
      </c>
      <c r="F6" s="78" t="s">
        <v>9351</v>
      </c>
      <c r="G6" s="78" t="s">
        <v>3451</v>
      </c>
      <c r="H6" s="78" t="s">
        <v>3811</v>
      </c>
      <c r="I6" s="78" t="s">
        <v>10825</v>
      </c>
      <c r="J6" s="78" t="s">
        <v>2279</v>
      </c>
      <c r="K6" s="78" t="s">
        <v>11991</v>
      </c>
      <c r="L6" s="78" t="s">
        <v>11992</v>
      </c>
      <c r="M6" s="78" t="s">
        <v>2949</v>
      </c>
      <c r="N6" s="78" t="s">
        <v>3585</v>
      </c>
      <c r="O6" s="78" t="s">
        <v>1939</v>
      </c>
      <c r="P6" s="78" t="s">
        <v>2346</v>
      </c>
      <c r="Q6" s="78" t="s">
        <v>8164</v>
      </c>
      <c r="R6" s="78" t="s">
        <v>2058</v>
      </c>
      <c r="S6" s="78" t="s">
        <v>2374</v>
      </c>
      <c r="T6" s="78" t="s">
        <v>11993</v>
      </c>
      <c r="U6" s="78" t="s">
        <v>8165</v>
      </c>
      <c r="V6" s="78" t="s">
        <v>2508</v>
      </c>
      <c r="W6" s="78" t="s">
        <v>2125</v>
      </c>
      <c r="X6" s="78" t="s">
        <v>2761</v>
      </c>
      <c r="Y6" s="78" t="s">
        <v>5121</v>
      </c>
      <c r="Z6" s="78" t="s">
        <v>2465</v>
      </c>
      <c r="AA6" s="78" t="s">
        <v>2467</v>
      </c>
      <c r="AB6" s="78" t="s">
        <v>13313</v>
      </c>
      <c r="AC6" s="78" t="s">
        <v>13312</v>
      </c>
      <c r="AD6" s="78" t="s">
        <v>8538</v>
      </c>
    </row>
    <row r="7" spans="1:30">
      <c r="A7" s="103">
        <v>3</v>
      </c>
      <c r="B7" s="77" t="s">
        <v>4451</v>
      </c>
      <c r="C7" s="103" t="s">
        <v>4450</v>
      </c>
      <c r="D7" s="79">
        <v>4.4800000000000003E-6</v>
      </c>
      <c r="E7" s="78" t="s">
        <v>939</v>
      </c>
      <c r="F7" s="78" t="s">
        <v>3791</v>
      </c>
      <c r="G7" s="78" t="s">
        <v>3057</v>
      </c>
      <c r="H7" s="78" t="s">
        <v>11150</v>
      </c>
      <c r="I7" s="78" t="s">
        <v>9367</v>
      </c>
      <c r="J7" s="78" t="s">
        <v>4160</v>
      </c>
      <c r="K7" s="78" t="s">
        <v>8180</v>
      </c>
      <c r="L7" s="78" t="s">
        <v>2229</v>
      </c>
      <c r="M7" s="78" t="s">
        <v>3798</v>
      </c>
      <c r="N7" s="78" t="s">
        <v>2017</v>
      </c>
      <c r="O7" s="78" t="s">
        <v>1940</v>
      </c>
      <c r="P7" s="78" t="s">
        <v>9369</v>
      </c>
      <c r="Q7" s="78" t="s">
        <v>11987</v>
      </c>
      <c r="R7" s="78" t="s">
        <v>11988</v>
      </c>
      <c r="S7" s="78" t="s">
        <v>4088</v>
      </c>
      <c r="T7" s="78" t="s">
        <v>4454</v>
      </c>
      <c r="U7" s="78" t="s">
        <v>8181</v>
      </c>
      <c r="V7" s="78" t="s">
        <v>4455</v>
      </c>
      <c r="W7" s="78" t="s">
        <v>2084</v>
      </c>
      <c r="X7" s="78" t="s">
        <v>3074</v>
      </c>
      <c r="Y7" s="78" t="s">
        <v>13311</v>
      </c>
      <c r="Z7" s="78" t="s">
        <v>1990</v>
      </c>
      <c r="AA7" s="78" t="s">
        <v>6668</v>
      </c>
      <c r="AB7" s="78" t="s">
        <v>12036</v>
      </c>
      <c r="AC7" s="78" t="s">
        <v>2559</v>
      </c>
      <c r="AD7" s="78" t="s">
        <v>9370</v>
      </c>
    </row>
    <row r="8" spans="1:30">
      <c r="A8" s="103">
        <v>4</v>
      </c>
      <c r="B8" s="77" t="s">
        <v>4357</v>
      </c>
      <c r="C8" s="103" t="s">
        <v>4347</v>
      </c>
      <c r="D8" s="79">
        <v>1.2999999999999999E-5</v>
      </c>
      <c r="E8" s="78" t="s">
        <v>939</v>
      </c>
      <c r="F8" s="78" t="s">
        <v>4358</v>
      </c>
      <c r="G8" s="78" t="s">
        <v>12010</v>
      </c>
      <c r="H8" s="78" t="s">
        <v>4359</v>
      </c>
      <c r="I8" s="78" t="s">
        <v>4360</v>
      </c>
      <c r="J8" s="78" t="s">
        <v>12011</v>
      </c>
      <c r="K8" s="78" t="s">
        <v>3542</v>
      </c>
      <c r="L8" s="78" t="s">
        <v>1913</v>
      </c>
      <c r="M8" s="78" t="s">
        <v>2109</v>
      </c>
      <c r="N8" s="78" t="s">
        <v>2322</v>
      </c>
      <c r="O8" s="78" t="s">
        <v>2261</v>
      </c>
      <c r="P8" s="78" t="s">
        <v>2521</v>
      </c>
      <c r="Q8" s="78" t="s">
        <v>3083</v>
      </c>
      <c r="R8" s="78" t="s">
        <v>12012</v>
      </c>
      <c r="S8" s="78" t="s">
        <v>12013</v>
      </c>
      <c r="T8" s="78" t="s">
        <v>4364</v>
      </c>
      <c r="U8" s="78" t="s">
        <v>12014</v>
      </c>
      <c r="V8" s="78" t="s">
        <v>4365</v>
      </c>
      <c r="W8" s="78" t="s">
        <v>2117</v>
      </c>
      <c r="X8" s="78" t="s">
        <v>12015</v>
      </c>
      <c r="Y8" s="78" t="s">
        <v>2953</v>
      </c>
      <c r="Z8" s="78" t="s">
        <v>2077</v>
      </c>
      <c r="AA8" s="78" t="s">
        <v>3997</v>
      </c>
      <c r="AB8" s="78" t="s">
        <v>5079</v>
      </c>
      <c r="AC8" s="78" t="s">
        <v>8480</v>
      </c>
      <c r="AD8" s="78" t="s">
        <v>13310</v>
      </c>
    </row>
    <row r="9" spans="1:30">
      <c r="A9" s="103">
        <v>5</v>
      </c>
      <c r="B9" s="77" t="s">
        <v>4348</v>
      </c>
      <c r="C9" s="103" t="s">
        <v>4346</v>
      </c>
      <c r="D9" s="79">
        <v>1.8300000000000001E-5</v>
      </c>
      <c r="E9" s="78" t="s">
        <v>939</v>
      </c>
      <c r="F9" s="78" t="s">
        <v>3885</v>
      </c>
      <c r="G9" s="78" t="s">
        <v>4349</v>
      </c>
      <c r="H9" s="78" t="s">
        <v>3849</v>
      </c>
      <c r="I9" s="78" t="s">
        <v>2862</v>
      </c>
      <c r="J9" s="78" t="s">
        <v>12006</v>
      </c>
      <c r="K9" s="78" t="s">
        <v>4350</v>
      </c>
      <c r="L9" s="78" t="s">
        <v>9420</v>
      </c>
      <c r="M9" s="78" t="s">
        <v>3925</v>
      </c>
      <c r="N9" s="78" t="s">
        <v>4351</v>
      </c>
      <c r="O9" s="78" t="s">
        <v>4352</v>
      </c>
      <c r="P9" s="78" t="s">
        <v>2069</v>
      </c>
      <c r="Q9" s="78" t="s">
        <v>4259</v>
      </c>
      <c r="R9" s="78" t="s">
        <v>2974</v>
      </c>
      <c r="S9" s="78" t="s">
        <v>4353</v>
      </c>
      <c r="T9" s="78" t="s">
        <v>3567</v>
      </c>
      <c r="U9" s="78" t="s">
        <v>3979</v>
      </c>
      <c r="V9" s="78" t="s">
        <v>12007</v>
      </c>
      <c r="W9" s="78" t="s">
        <v>4356</v>
      </c>
      <c r="X9" s="78" t="s">
        <v>2480</v>
      </c>
      <c r="Y9" s="78" t="s">
        <v>2077</v>
      </c>
      <c r="Z9" s="78" t="s">
        <v>5121</v>
      </c>
      <c r="AA9" s="78" t="s">
        <v>12008</v>
      </c>
      <c r="AB9" s="78" t="s">
        <v>10866</v>
      </c>
      <c r="AC9" s="78" t="s">
        <v>13309</v>
      </c>
      <c r="AD9" s="78" t="s">
        <v>13308</v>
      </c>
    </row>
    <row r="10" spans="1:30" ht="24">
      <c r="A10" s="103">
        <v>6</v>
      </c>
      <c r="B10" s="80" t="s">
        <v>13753</v>
      </c>
      <c r="C10" s="103" t="s">
        <v>4369</v>
      </c>
      <c r="D10" s="79">
        <v>2.3099999999999999E-5</v>
      </c>
      <c r="E10" s="78" t="s">
        <v>939</v>
      </c>
      <c r="F10" s="78" t="s">
        <v>9347</v>
      </c>
      <c r="G10" s="78" t="s">
        <v>11989</v>
      </c>
      <c r="H10" s="78" t="s">
        <v>11990</v>
      </c>
      <c r="I10" s="78" t="s">
        <v>4370</v>
      </c>
      <c r="J10" s="78" t="s">
        <v>3911</v>
      </c>
      <c r="K10" s="78" t="s">
        <v>4371</v>
      </c>
      <c r="L10" s="78" t="s">
        <v>9348</v>
      </c>
      <c r="M10" s="78" t="s">
        <v>4217</v>
      </c>
      <c r="N10" s="78" t="s">
        <v>3840</v>
      </c>
      <c r="O10" s="78" t="s">
        <v>10963</v>
      </c>
      <c r="P10" s="78" t="s">
        <v>4373</v>
      </c>
      <c r="Q10" s="78" t="s">
        <v>8170</v>
      </c>
      <c r="R10" s="78" t="s">
        <v>4374</v>
      </c>
      <c r="S10" s="78" t="s">
        <v>9349</v>
      </c>
      <c r="T10" s="78" t="s">
        <v>3730</v>
      </c>
      <c r="U10" s="78" t="s">
        <v>4092</v>
      </c>
      <c r="V10" s="78" t="s">
        <v>1940</v>
      </c>
      <c r="W10" s="78" t="s">
        <v>4376</v>
      </c>
      <c r="X10" s="78" t="s">
        <v>4377</v>
      </c>
      <c r="Y10" s="78" t="s">
        <v>4193</v>
      </c>
      <c r="Z10" s="78" t="s">
        <v>2143</v>
      </c>
      <c r="AA10" s="78" t="s">
        <v>13307</v>
      </c>
      <c r="AB10" s="78" t="s">
        <v>2824</v>
      </c>
      <c r="AC10" s="78" t="s">
        <v>13306</v>
      </c>
      <c r="AD10" s="78" t="s">
        <v>9350</v>
      </c>
    </row>
    <row r="11" spans="1:30" ht="24.75" thickBot="1">
      <c r="A11" s="231">
        <v>7</v>
      </c>
      <c r="B11" s="255" t="s">
        <v>4410</v>
      </c>
      <c r="C11" s="231" t="s">
        <v>4408</v>
      </c>
      <c r="D11" s="225">
        <v>2.7800000000000001E-5</v>
      </c>
      <c r="E11" s="224" t="s">
        <v>939</v>
      </c>
      <c r="F11" s="224" t="s">
        <v>4411</v>
      </c>
      <c r="G11" s="224" t="s">
        <v>4412</v>
      </c>
      <c r="H11" s="224" t="s">
        <v>4413</v>
      </c>
      <c r="I11" s="224" t="s">
        <v>11994</v>
      </c>
      <c r="J11" s="224" t="s">
        <v>4414</v>
      </c>
      <c r="K11" s="224" t="s">
        <v>4415</v>
      </c>
      <c r="L11" s="224" t="s">
        <v>9374</v>
      </c>
      <c r="M11" s="224" t="s">
        <v>4418</v>
      </c>
      <c r="N11" s="224" t="s">
        <v>3520</v>
      </c>
      <c r="O11" s="224" t="s">
        <v>11995</v>
      </c>
      <c r="P11" s="224" t="s">
        <v>11056</v>
      </c>
      <c r="Q11" s="224" t="s">
        <v>11910</v>
      </c>
      <c r="R11" s="224" t="s">
        <v>8186</v>
      </c>
      <c r="S11" s="224" t="s">
        <v>4420</v>
      </c>
      <c r="T11" s="224" t="s">
        <v>4421</v>
      </c>
      <c r="U11" s="224" t="s">
        <v>11996</v>
      </c>
      <c r="V11" s="224" t="s">
        <v>4422</v>
      </c>
      <c r="W11" s="224" t="s">
        <v>4423</v>
      </c>
      <c r="X11" s="224" t="s">
        <v>9421</v>
      </c>
      <c r="Y11" s="224" t="s">
        <v>4424</v>
      </c>
      <c r="Z11" s="224" t="s">
        <v>8187</v>
      </c>
      <c r="AA11" s="224" t="s">
        <v>12002</v>
      </c>
      <c r="AB11" s="224" t="s">
        <v>3530</v>
      </c>
      <c r="AC11" s="224" t="s">
        <v>11998</v>
      </c>
      <c r="AD11" s="224" t="s">
        <v>12003</v>
      </c>
    </row>
    <row r="12" spans="1:30" ht="55.5" customHeight="1" thickTop="1">
      <c r="B12" s="301" t="s">
        <v>12876</v>
      </c>
      <c r="C12" s="301"/>
      <c r="D12" s="301"/>
      <c r="E12" s="301"/>
      <c r="F12" s="269"/>
      <c r="G12" s="269"/>
      <c r="H12" s="269"/>
      <c r="I12" s="269"/>
      <c r="J12" s="269"/>
      <c r="K12" s="269"/>
      <c r="L12" s="269"/>
      <c r="Z12" s="301" t="s">
        <v>12876</v>
      </c>
      <c r="AA12" s="301"/>
      <c r="AB12" s="301"/>
      <c r="AC12" s="301"/>
      <c r="AD12" s="301"/>
    </row>
  </sheetData>
  <mergeCells count="7">
    <mergeCell ref="B12:E12"/>
    <mergeCell ref="Z12:AD12"/>
    <mergeCell ref="F3:J3"/>
    <mergeCell ref="K3:O3"/>
    <mergeCell ref="P3:T3"/>
    <mergeCell ref="U3:Y3"/>
    <mergeCell ref="Z3:AD3"/>
  </mergeCells>
  <pageMargins left="0.7" right="0.7" top="0.75" bottom="0.75" header="0.3" footer="0.3"/>
  <pageSetup orientation="landscape" r:id="rId1"/>
  <colBreaks count="1" manualBreakCount="1">
    <brk id="5" max="1048575" man="1"/>
  </colBreak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5"/>
  <sheetViews>
    <sheetView workbookViewId="0">
      <selection activeCell="B2" sqref="B2"/>
    </sheetView>
  </sheetViews>
  <sheetFormatPr defaultColWidth="12.42578125" defaultRowHeight="12"/>
  <cols>
    <col min="1" max="1" width="4.28515625" style="78" bestFit="1" customWidth="1"/>
    <col min="2" max="2" width="30.85546875" style="80" customWidth="1"/>
    <col min="3" max="4" width="23.28515625" style="103" bestFit="1" customWidth="1"/>
    <col min="5" max="5" width="20.85546875" style="103" customWidth="1"/>
    <col min="6" max="7" width="9.85546875" style="78" customWidth="1"/>
    <col min="8" max="32" width="22.42578125" style="103" customWidth="1"/>
    <col min="33" max="16384" width="12.42578125" style="77"/>
  </cols>
  <sheetData>
    <row r="1" spans="1:32" s="227" customFormat="1" ht="12.95" customHeight="1">
      <c r="B1" s="236" t="s">
        <v>13770</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row>
    <row r="2" spans="1:32" s="227" customFormat="1" ht="12.95" customHeight="1">
      <c r="A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row>
    <row r="3" spans="1:32" ht="12.95" customHeight="1">
      <c r="A3" s="230"/>
      <c r="B3" s="221"/>
      <c r="C3" s="222"/>
      <c r="D3" s="222"/>
      <c r="E3" s="222"/>
      <c r="F3" s="230"/>
      <c r="G3" s="230"/>
      <c r="H3" s="304" t="s">
        <v>12193</v>
      </c>
      <c r="I3" s="304"/>
      <c r="J3" s="304"/>
      <c r="K3" s="304"/>
      <c r="L3" s="304"/>
      <c r="M3" s="304" t="s">
        <v>12193</v>
      </c>
      <c r="N3" s="304"/>
      <c r="O3" s="304"/>
      <c r="P3" s="304"/>
      <c r="Q3" s="304"/>
      <c r="R3" s="304" t="s">
        <v>12193</v>
      </c>
      <c r="S3" s="304"/>
      <c r="T3" s="304"/>
      <c r="U3" s="304"/>
      <c r="V3" s="304"/>
      <c r="W3" s="304" t="s">
        <v>12193</v>
      </c>
      <c r="X3" s="304"/>
      <c r="Y3" s="304"/>
      <c r="Z3" s="304"/>
      <c r="AA3" s="304"/>
      <c r="AB3" s="304" t="s">
        <v>12193</v>
      </c>
      <c r="AC3" s="304"/>
      <c r="AD3" s="304"/>
      <c r="AE3" s="304"/>
      <c r="AF3" s="304"/>
    </row>
    <row r="4" spans="1:32" ht="12.95" customHeight="1">
      <c r="B4" s="85" t="s">
        <v>12202</v>
      </c>
      <c r="C4" s="115" t="s">
        <v>5165</v>
      </c>
      <c r="D4" s="115" t="s">
        <v>5166</v>
      </c>
      <c r="E4" s="115" t="s">
        <v>5167</v>
      </c>
      <c r="F4" s="113" t="s">
        <v>12218</v>
      </c>
      <c r="G4" s="113" t="s">
        <v>820</v>
      </c>
      <c r="H4" s="115" t="s">
        <v>12168</v>
      </c>
      <c r="I4" s="115" t="s">
        <v>12169</v>
      </c>
      <c r="J4" s="115" t="s">
        <v>12170</v>
      </c>
      <c r="K4" s="115" t="s">
        <v>12171</v>
      </c>
      <c r="L4" s="115" t="s">
        <v>12172</v>
      </c>
      <c r="M4" s="115" t="s">
        <v>12173</v>
      </c>
      <c r="N4" s="115" t="s">
        <v>12174</v>
      </c>
      <c r="O4" s="115" t="s">
        <v>12175</v>
      </c>
      <c r="P4" s="115" t="s">
        <v>12176</v>
      </c>
      <c r="Q4" s="115" t="s">
        <v>12177</v>
      </c>
      <c r="R4" s="115" t="s">
        <v>12178</v>
      </c>
      <c r="S4" s="115" t="s">
        <v>12179</v>
      </c>
      <c r="T4" s="115" t="s">
        <v>12180</v>
      </c>
      <c r="U4" s="115" t="s">
        <v>12181</v>
      </c>
      <c r="V4" s="115" t="s">
        <v>12182</v>
      </c>
      <c r="W4" s="115" t="s">
        <v>12183</v>
      </c>
      <c r="X4" s="115" t="s">
        <v>12184</v>
      </c>
      <c r="Y4" s="115" t="s">
        <v>12185</v>
      </c>
      <c r="Z4" s="115" t="s">
        <v>12186</v>
      </c>
      <c r="AA4" s="115" t="s">
        <v>12187</v>
      </c>
      <c r="AB4" s="115" t="s">
        <v>12188</v>
      </c>
      <c r="AC4" s="115" t="s">
        <v>12189</v>
      </c>
      <c r="AD4" s="115" t="s">
        <v>12190</v>
      </c>
      <c r="AE4" s="115" t="s">
        <v>12191</v>
      </c>
      <c r="AF4" s="115" t="s">
        <v>12192</v>
      </c>
    </row>
    <row r="5" spans="1:32" ht="12.95" customHeight="1">
      <c r="A5" s="78">
        <v>1</v>
      </c>
      <c r="B5" s="77" t="s">
        <v>5179</v>
      </c>
      <c r="C5" s="78" t="s">
        <v>5180</v>
      </c>
      <c r="D5" s="78" t="s">
        <v>5170</v>
      </c>
      <c r="E5" s="78" t="s">
        <v>5171</v>
      </c>
      <c r="F5" s="78">
        <v>2.9399999999999999E-4</v>
      </c>
      <c r="G5" s="78" t="s">
        <v>939</v>
      </c>
      <c r="H5" s="78" t="s">
        <v>5181</v>
      </c>
      <c r="I5" s="78" t="s">
        <v>5183</v>
      </c>
      <c r="J5" s="78" t="s">
        <v>5185</v>
      </c>
      <c r="K5" s="78" t="s">
        <v>3448</v>
      </c>
      <c r="L5" s="78" t="s">
        <v>9377</v>
      </c>
      <c r="M5" s="78" t="s">
        <v>8215</v>
      </c>
      <c r="N5" s="78" t="s">
        <v>5186</v>
      </c>
      <c r="O5" s="78" t="s">
        <v>8217</v>
      </c>
      <c r="P5" s="78" t="s">
        <v>2629</v>
      </c>
      <c r="Q5" s="78" t="s">
        <v>9378</v>
      </c>
      <c r="R5" s="78" t="s">
        <v>3036</v>
      </c>
      <c r="S5" s="78" t="s">
        <v>5187</v>
      </c>
      <c r="T5" s="78" t="s">
        <v>8208</v>
      </c>
      <c r="U5" s="78" t="s">
        <v>5030</v>
      </c>
      <c r="V5" s="78" t="s">
        <v>3452</v>
      </c>
      <c r="W5" s="78" t="s">
        <v>4266</v>
      </c>
      <c r="X5" s="78" t="s">
        <v>9348</v>
      </c>
      <c r="Y5" s="78" t="s">
        <v>4988</v>
      </c>
      <c r="Z5" s="78" t="s">
        <v>2974</v>
      </c>
      <c r="AA5" s="78" t="s">
        <v>4429</v>
      </c>
      <c r="AB5" s="78" t="s">
        <v>5178</v>
      </c>
      <c r="AC5" s="78" t="s">
        <v>12002</v>
      </c>
      <c r="AD5" s="78" t="s">
        <v>13567</v>
      </c>
      <c r="AE5" s="78" t="s">
        <v>12868</v>
      </c>
      <c r="AF5" s="78" t="s">
        <v>4440</v>
      </c>
    </row>
    <row r="6" spans="1:32" ht="12.95" customHeight="1">
      <c r="A6" s="78">
        <v>2</v>
      </c>
      <c r="B6" s="77" t="s">
        <v>5168</v>
      </c>
      <c r="C6" s="78" t="s">
        <v>5169</v>
      </c>
      <c r="D6" s="78" t="s">
        <v>5170</v>
      </c>
      <c r="E6" s="78" t="s">
        <v>5171</v>
      </c>
      <c r="F6" s="78">
        <v>3.3799999999999998E-4</v>
      </c>
      <c r="G6" s="78" t="s">
        <v>939</v>
      </c>
      <c r="H6" s="78" t="s">
        <v>5172</v>
      </c>
      <c r="I6" s="78" t="s">
        <v>5174</v>
      </c>
      <c r="J6" s="78" t="s">
        <v>4446</v>
      </c>
      <c r="K6" s="78" t="s">
        <v>4421</v>
      </c>
      <c r="L6" s="78" t="s">
        <v>8207</v>
      </c>
      <c r="M6" s="78" t="s">
        <v>9379</v>
      </c>
      <c r="N6" s="78" t="s">
        <v>8208</v>
      </c>
      <c r="O6" s="78" t="s">
        <v>5176</v>
      </c>
      <c r="P6" s="78" t="s">
        <v>9380</v>
      </c>
      <c r="Q6" s="78" t="s">
        <v>3682</v>
      </c>
      <c r="R6" s="78" t="s">
        <v>4215</v>
      </c>
      <c r="S6" s="78" t="s">
        <v>4216</v>
      </c>
      <c r="T6" s="78" t="s">
        <v>4988</v>
      </c>
      <c r="U6" s="78" t="s">
        <v>3127</v>
      </c>
      <c r="V6" s="78" t="s">
        <v>4259</v>
      </c>
      <c r="W6" s="78" t="s">
        <v>2322</v>
      </c>
      <c r="X6" s="78" t="s">
        <v>2279</v>
      </c>
      <c r="Y6" s="78" t="s">
        <v>8210</v>
      </c>
      <c r="Z6" s="78" t="s">
        <v>4429</v>
      </c>
      <c r="AA6" s="78" t="s">
        <v>12002</v>
      </c>
      <c r="AB6" s="78" t="s">
        <v>9381</v>
      </c>
      <c r="AC6" s="78" t="s">
        <v>5178</v>
      </c>
      <c r="AD6" s="78" t="s">
        <v>12868</v>
      </c>
      <c r="AE6" s="78" t="s">
        <v>13566</v>
      </c>
      <c r="AF6" s="78" t="s">
        <v>13565</v>
      </c>
    </row>
    <row r="7" spans="1:32" ht="12.95" customHeight="1">
      <c r="A7" s="78">
        <v>3</v>
      </c>
      <c r="B7" s="77" t="s">
        <v>5210</v>
      </c>
      <c r="C7" s="78" t="s">
        <v>5211</v>
      </c>
      <c r="D7" s="78" t="s">
        <v>5170</v>
      </c>
      <c r="E7" s="78" t="s">
        <v>5171</v>
      </c>
      <c r="F7" s="78">
        <v>7.4899999999999999E-4</v>
      </c>
      <c r="G7" s="78" t="s">
        <v>939</v>
      </c>
      <c r="H7" s="78" t="s">
        <v>5212</v>
      </c>
      <c r="I7" s="78" t="s">
        <v>11197</v>
      </c>
      <c r="J7" s="78" t="s">
        <v>3237</v>
      </c>
      <c r="K7" s="78" t="s">
        <v>2319</v>
      </c>
      <c r="L7" s="78" t="s">
        <v>8189</v>
      </c>
      <c r="M7" s="78" t="s">
        <v>9387</v>
      </c>
      <c r="N7" s="78" t="s">
        <v>2936</v>
      </c>
      <c r="O7" s="78" t="s">
        <v>4266</v>
      </c>
      <c r="P7" s="78" t="s">
        <v>4730</v>
      </c>
      <c r="Q7" s="78" t="s">
        <v>4479</v>
      </c>
      <c r="R7" s="78" t="s">
        <v>2729</v>
      </c>
      <c r="S7" s="78" t="s">
        <v>2279</v>
      </c>
      <c r="T7" s="78" t="s">
        <v>9389</v>
      </c>
      <c r="U7" s="78" t="s">
        <v>4988</v>
      </c>
      <c r="V7" s="78" t="s">
        <v>2050</v>
      </c>
      <c r="W7" s="78" t="s">
        <v>2894</v>
      </c>
      <c r="X7" s="78" t="s">
        <v>3012</v>
      </c>
      <c r="Y7" s="78" t="s">
        <v>11411</v>
      </c>
      <c r="Z7" s="78" t="s">
        <v>2803</v>
      </c>
      <c r="AA7" s="78" t="s">
        <v>12001</v>
      </c>
      <c r="AB7" s="78" t="s">
        <v>3025</v>
      </c>
      <c r="AC7" s="78" t="s">
        <v>9390</v>
      </c>
      <c r="AD7" s="78" t="s">
        <v>8183</v>
      </c>
      <c r="AE7" s="78" t="s">
        <v>12869</v>
      </c>
      <c r="AF7" s="78" t="s">
        <v>10905</v>
      </c>
    </row>
    <row r="8" spans="1:32" ht="12.95" customHeight="1">
      <c r="A8" s="78">
        <v>4</v>
      </c>
      <c r="B8" s="77" t="s">
        <v>5215</v>
      </c>
      <c r="C8" s="78" t="s">
        <v>5216</v>
      </c>
      <c r="D8" s="78" t="s">
        <v>5170</v>
      </c>
      <c r="E8" s="78" t="s">
        <v>5171</v>
      </c>
      <c r="F8" s="78">
        <v>8.9499999999999996E-4</v>
      </c>
      <c r="G8" s="78" t="s">
        <v>939</v>
      </c>
      <c r="H8" s="78" t="s">
        <v>11470</v>
      </c>
      <c r="I8" s="78" t="s">
        <v>4398</v>
      </c>
      <c r="J8" s="78" t="s">
        <v>8198</v>
      </c>
      <c r="K8" s="78" t="s">
        <v>3835</v>
      </c>
      <c r="L8" s="78" t="s">
        <v>3059</v>
      </c>
      <c r="M8" s="78" t="s">
        <v>9393</v>
      </c>
      <c r="N8" s="78" t="s">
        <v>3595</v>
      </c>
      <c r="O8" s="78" t="s">
        <v>4479</v>
      </c>
      <c r="P8" s="78" t="s">
        <v>9394</v>
      </c>
      <c r="Q8" s="78" t="s">
        <v>2364</v>
      </c>
      <c r="R8" s="78" t="s">
        <v>2322</v>
      </c>
      <c r="S8" s="78" t="s">
        <v>4988</v>
      </c>
      <c r="T8" s="78" t="s">
        <v>4703</v>
      </c>
      <c r="U8" s="78" t="s">
        <v>2894</v>
      </c>
      <c r="V8" s="78" t="s">
        <v>2279</v>
      </c>
      <c r="W8" s="78" t="s">
        <v>4373</v>
      </c>
      <c r="X8" s="78" t="s">
        <v>1915</v>
      </c>
      <c r="Y8" s="78" t="s">
        <v>12000</v>
      </c>
      <c r="Z8" s="78" t="s">
        <v>11411</v>
      </c>
      <c r="AA8" s="78" t="s">
        <v>8183</v>
      </c>
      <c r="AB8" s="78" t="s">
        <v>3025</v>
      </c>
      <c r="AC8" s="78" t="s">
        <v>2603</v>
      </c>
      <c r="AD8" s="78" t="s">
        <v>4092</v>
      </c>
      <c r="AE8" s="78" t="s">
        <v>9396</v>
      </c>
      <c r="AF8" s="78" t="s">
        <v>11009</v>
      </c>
    </row>
    <row r="9" spans="1:32" ht="12.95" customHeight="1">
      <c r="A9" s="78">
        <v>5</v>
      </c>
      <c r="B9" s="77" t="s">
        <v>5192</v>
      </c>
      <c r="C9" s="78" t="s">
        <v>5193</v>
      </c>
      <c r="D9" s="78" t="s">
        <v>5170</v>
      </c>
      <c r="E9" s="78" t="s">
        <v>5171</v>
      </c>
      <c r="F9" s="78">
        <v>9.9799999999999997E-4</v>
      </c>
      <c r="G9" s="78" t="s">
        <v>939</v>
      </c>
      <c r="H9" s="78" t="s">
        <v>8177</v>
      </c>
      <c r="I9" s="78" t="s">
        <v>4239</v>
      </c>
      <c r="J9" s="78" t="s">
        <v>3193</v>
      </c>
      <c r="K9" s="78" t="s">
        <v>3022</v>
      </c>
      <c r="L9" s="78" t="s">
        <v>2052</v>
      </c>
      <c r="M9" s="78" t="s">
        <v>11047</v>
      </c>
      <c r="N9" s="78" t="s">
        <v>9391</v>
      </c>
      <c r="O9" s="78" t="s">
        <v>4373</v>
      </c>
      <c r="P9" s="78" t="s">
        <v>9353</v>
      </c>
      <c r="Q9" s="78" t="s">
        <v>3601</v>
      </c>
      <c r="R9" s="78" t="s">
        <v>3900</v>
      </c>
      <c r="S9" s="78" t="s">
        <v>2926</v>
      </c>
      <c r="T9" s="78" t="s">
        <v>2864</v>
      </c>
      <c r="U9" s="78" t="s">
        <v>8183</v>
      </c>
      <c r="V9" s="78" t="s">
        <v>1917</v>
      </c>
      <c r="W9" s="78" t="s">
        <v>2328</v>
      </c>
      <c r="X9" s="78" t="s">
        <v>2505</v>
      </c>
      <c r="Y9" s="78" t="s">
        <v>11999</v>
      </c>
      <c r="Z9" s="78" t="s">
        <v>2603</v>
      </c>
      <c r="AA9" s="78" t="s">
        <v>13561</v>
      </c>
      <c r="AB9" s="78" t="s">
        <v>4448</v>
      </c>
      <c r="AC9" s="78" t="s">
        <v>12870</v>
      </c>
      <c r="AD9" s="78" t="s">
        <v>2688</v>
      </c>
      <c r="AE9" s="78" t="s">
        <v>13288</v>
      </c>
      <c r="AF9" s="78" t="s">
        <v>8214</v>
      </c>
    </row>
    <row r="10" spans="1:32" ht="12.95" customHeight="1">
      <c r="A10" s="78">
        <v>6</v>
      </c>
      <c r="B10" s="77" t="s">
        <v>5189</v>
      </c>
      <c r="C10" s="78" t="s">
        <v>5190</v>
      </c>
      <c r="D10" s="78" t="s">
        <v>5170</v>
      </c>
      <c r="E10" s="78" t="s">
        <v>5171</v>
      </c>
      <c r="F10" s="78">
        <v>9.990000000000001E-4</v>
      </c>
      <c r="G10" s="78" t="s">
        <v>939</v>
      </c>
      <c r="H10" s="78" t="s">
        <v>8201</v>
      </c>
      <c r="I10" s="78" t="s">
        <v>2959</v>
      </c>
      <c r="J10" s="78" t="s">
        <v>10936</v>
      </c>
      <c r="K10" s="78" t="s">
        <v>2051</v>
      </c>
      <c r="L10" s="78" t="s">
        <v>2729</v>
      </c>
      <c r="M10" s="78" t="s">
        <v>2050</v>
      </c>
      <c r="N10" s="78" t="s">
        <v>2229</v>
      </c>
      <c r="O10" s="78" t="s">
        <v>9391</v>
      </c>
      <c r="P10" s="78" t="s">
        <v>9353</v>
      </c>
      <c r="Q10" s="78" t="s">
        <v>3797</v>
      </c>
      <c r="R10" s="78" t="s">
        <v>3796</v>
      </c>
      <c r="S10" s="78" t="s">
        <v>4741</v>
      </c>
      <c r="T10" s="78" t="s">
        <v>3900</v>
      </c>
      <c r="U10" s="78" t="s">
        <v>12000</v>
      </c>
      <c r="V10" s="78" t="s">
        <v>2524</v>
      </c>
      <c r="W10" s="78" t="s">
        <v>4249</v>
      </c>
      <c r="X10" s="78" t="s">
        <v>8202</v>
      </c>
      <c r="Y10" s="78" t="s">
        <v>2803</v>
      </c>
      <c r="Z10" s="78" t="s">
        <v>9390</v>
      </c>
      <c r="AA10" s="78" t="s">
        <v>2444</v>
      </c>
      <c r="AB10" s="78" t="s">
        <v>2328</v>
      </c>
      <c r="AC10" s="78" t="s">
        <v>2477</v>
      </c>
      <c r="AD10" s="78" t="s">
        <v>2997</v>
      </c>
      <c r="AE10" s="78" t="s">
        <v>2396</v>
      </c>
      <c r="AF10" s="78" t="s">
        <v>13288</v>
      </c>
    </row>
    <row r="11" spans="1:32" ht="12.95" customHeight="1">
      <c r="A11" s="78">
        <v>7</v>
      </c>
      <c r="B11" s="77" t="s">
        <v>5196</v>
      </c>
      <c r="C11" s="78" t="s">
        <v>5171</v>
      </c>
      <c r="D11" s="78" t="s">
        <v>5170</v>
      </c>
      <c r="E11" s="78" t="s">
        <v>5171</v>
      </c>
      <c r="F11" s="78">
        <v>1.0499999999999999E-3</v>
      </c>
      <c r="G11" s="78" t="s">
        <v>939</v>
      </c>
      <c r="H11" s="78" t="s">
        <v>10852</v>
      </c>
      <c r="I11" s="78" t="s">
        <v>5121</v>
      </c>
      <c r="J11" s="78" t="s">
        <v>2035</v>
      </c>
      <c r="K11" s="78" t="s">
        <v>8197</v>
      </c>
      <c r="L11" s="78" t="s">
        <v>2824</v>
      </c>
      <c r="M11" s="78" t="s">
        <v>9403</v>
      </c>
      <c r="N11" s="78" t="s">
        <v>9404</v>
      </c>
      <c r="O11" s="78" t="s">
        <v>12030</v>
      </c>
      <c r="P11" s="78" t="s">
        <v>5197</v>
      </c>
      <c r="Q11" s="78" t="s">
        <v>11593</v>
      </c>
      <c r="R11" s="78" t="s">
        <v>4379</v>
      </c>
      <c r="S11" s="78" t="s">
        <v>5198</v>
      </c>
      <c r="T11" s="78" t="s">
        <v>4146</v>
      </c>
      <c r="U11" s="78" t="s">
        <v>5163</v>
      </c>
      <c r="V11" s="78" t="s">
        <v>9405</v>
      </c>
      <c r="W11" s="78" t="s">
        <v>5199</v>
      </c>
      <c r="X11" s="78" t="s">
        <v>9406</v>
      </c>
      <c r="Y11" s="78" t="s">
        <v>2245</v>
      </c>
      <c r="Z11" s="78" t="s">
        <v>9407</v>
      </c>
      <c r="AA11" s="78" t="s">
        <v>13267</v>
      </c>
      <c r="AB11" s="78" t="s">
        <v>13564</v>
      </c>
      <c r="AC11" s="78" t="s">
        <v>12865</v>
      </c>
      <c r="AD11" s="78" t="s">
        <v>12867</v>
      </c>
      <c r="AE11" s="78" t="s">
        <v>13563</v>
      </c>
      <c r="AF11" s="78" t="s">
        <v>13562</v>
      </c>
    </row>
    <row r="12" spans="1:32" ht="12.95" customHeight="1">
      <c r="A12" s="78">
        <v>8</v>
      </c>
      <c r="B12" s="77" t="s">
        <v>5204</v>
      </c>
      <c r="C12" s="78" t="s">
        <v>5205</v>
      </c>
      <c r="D12" s="78" t="s">
        <v>5170</v>
      </c>
      <c r="E12" s="78" t="s">
        <v>5171</v>
      </c>
      <c r="F12" s="78">
        <v>1.06E-3</v>
      </c>
      <c r="G12" s="78" t="s">
        <v>939</v>
      </c>
      <c r="H12" s="78" t="s">
        <v>10846</v>
      </c>
      <c r="I12" s="78" t="s">
        <v>2688</v>
      </c>
      <c r="J12" s="78" t="s">
        <v>2035</v>
      </c>
      <c r="K12" s="78" t="s">
        <v>8192</v>
      </c>
      <c r="L12" s="78" t="s">
        <v>2824</v>
      </c>
      <c r="M12" s="78" t="s">
        <v>9408</v>
      </c>
      <c r="N12" s="78" t="s">
        <v>9404</v>
      </c>
      <c r="O12" s="78" t="s">
        <v>12030</v>
      </c>
      <c r="P12" s="78" t="s">
        <v>5197</v>
      </c>
      <c r="Q12" s="78" t="s">
        <v>11593</v>
      </c>
      <c r="R12" s="78" t="s">
        <v>4379</v>
      </c>
      <c r="S12" s="78" t="s">
        <v>4543</v>
      </c>
      <c r="T12" s="78" t="s">
        <v>4146</v>
      </c>
      <c r="U12" s="78" t="s">
        <v>9405</v>
      </c>
      <c r="V12" s="78" t="s">
        <v>5163</v>
      </c>
      <c r="W12" s="78" t="s">
        <v>3220</v>
      </c>
      <c r="X12" s="78" t="s">
        <v>9406</v>
      </c>
      <c r="Y12" s="78" t="s">
        <v>2245</v>
      </c>
      <c r="Z12" s="78" t="s">
        <v>9407</v>
      </c>
      <c r="AA12" s="78" t="s">
        <v>12866</v>
      </c>
      <c r="AB12" s="78" t="s">
        <v>12865</v>
      </c>
      <c r="AC12" s="78" t="s">
        <v>13267</v>
      </c>
      <c r="AD12" s="78" t="s">
        <v>13564</v>
      </c>
      <c r="AE12" s="78" t="s">
        <v>13563</v>
      </c>
      <c r="AF12" s="78" t="s">
        <v>13562</v>
      </c>
    </row>
    <row r="13" spans="1:32" ht="12.95" customHeight="1">
      <c r="A13" s="78">
        <v>9</v>
      </c>
      <c r="B13" s="77" t="s">
        <v>5194</v>
      </c>
      <c r="C13" s="78" t="s">
        <v>5195</v>
      </c>
      <c r="D13" s="78" t="s">
        <v>5170</v>
      </c>
      <c r="E13" s="78" t="s">
        <v>5171</v>
      </c>
      <c r="F13" s="78">
        <v>1.1800000000000001E-3</v>
      </c>
      <c r="G13" s="78" t="s">
        <v>939</v>
      </c>
      <c r="H13" s="78" t="s">
        <v>8177</v>
      </c>
      <c r="I13" s="78" t="s">
        <v>3598</v>
      </c>
      <c r="J13" s="78" t="s">
        <v>3193</v>
      </c>
      <c r="K13" s="78" t="s">
        <v>3022</v>
      </c>
      <c r="L13" s="78" t="s">
        <v>2052</v>
      </c>
      <c r="M13" s="78" t="s">
        <v>9353</v>
      </c>
      <c r="N13" s="78" t="s">
        <v>11047</v>
      </c>
      <c r="O13" s="78" t="s">
        <v>9391</v>
      </c>
      <c r="P13" s="78" t="s">
        <v>2073</v>
      </c>
      <c r="Q13" s="78" t="s">
        <v>3024</v>
      </c>
      <c r="R13" s="78" t="s">
        <v>3491</v>
      </c>
      <c r="S13" s="78" t="s">
        <v>2864</v>
      </c>
      <c r="T13" s="78" t="s">
        <v>2926</v>
      </c>
      <c r="U13" s="78" t="s">
        <v>8183</v>
      </c>
      <c r="V13" s="78" t="s">
        <v>2328</v>
      </c>
      <c r="W13" s="78" t="s">
        <v>2113</v>
      </c>
      <c r="X13" s="78" t="s">
        <v>2505</v>
      </c>
      <c r="Y13" s="78" t="s">
        <v>2603</v>
      </c>
      <c r="Z13" s="78" t="s">
        <v>12022</v>
      </c>
      <c r="AA13" s="78" t="s">
        <v>13561</v>
      </c>
      <c r="AB13" s="78" t="s">
        <v>4448</v>
      </c>
      <c r="AC13" s="78" t="s">
        <v>2688</v>
      </c>
      <c r="AD13" s="78" t="s">
        <v>8214</v>
      </c>
      <c r="AE13" s="78" t="s">
        <v>12870</v>
      </c>
      <c r="AF13" s="78" t="s">
        <v>13288</v>
      </c>
    </row>
    <row r="14" spans="1:32" ht="12.95" customHeight="1">
      <c r="A14" s="78">
        <v>10</v>
      </c>
      <c r="B14" s="77" t="s">
        <v>5217</v>
      </c>
      <c r="C14" s="78" t="s">
        <v>5218</v>
      </c>
      <c r="D14" s="78" t="s">
        <v>5219</v>
      </c>
      <c r="E14" s="78" t="s">
        <v>5220</v>
      </c>
      <c r="F14" s="78">
        <v>1.3600000000000001E-3</v>
      </c>
      <c r="G14" s="78" t="s">
        <v>939</v>
      </c>
      <c r="H14" s="78" t="s">
        <v>12045</v>
      </c>
      <c r="I14" s="78" t="s">
        <v>9382</v>
      </c>
      <c r="J14" s="78" t="s">
        <v>5224</v>
      </c>
      <c r="K14" s="78" t="s">
        <v>5225</v>
      </c>
      <c r="L14" s="78" t="s">
        <v>9383</v>
      </c>
      <c r="M14" s="78" t="s">
        <v>5230</v>
      </c>
      <c r="N14" s="78" t="s">
        <v>12046</v>
      </c>
      <c r="O14" s="78" t="s">
        <v>5231</v>
      </c>
      <c r="P14" s="78" t="s">
        <v>5232</v>
      </c>
      <c r="Q14" s="78" t="s">
        <v>3967</v>
      </c>
      <c r="R14" s="78" t="s">
        <v>2628</v>
      </c>
      <c r="S14" s="78" t="s">
        <v>3695</v>
      </c>
      <c r="T14" s="78" t="s">
        <v>12009</v>
      </c>
      <c r="U14" s="78" t="s">
        <v>9384</v>
      </c>
      <c r="V14" s="78" t="s">
        <v>5235</v>
      </c>
      <c r="W14" s="78" t="s">
        <v>5236</v>
      </c>
      <c r="X14" s="78" t="s">
        <v>5237</v>
      </c>
      <c r="Y14" s="78" t="s">
        <v>9385</v>
      </c>
      <c r="Z14" s="78" t="s">
        <v>2013</v>
      </c>
      <c r="AA14" s="78" t="s">
        <v>13560</v>
      </c>
      <c r="AB14" s="78" t="s">
        <v>8225</v>
      </c>
      <c r="AC14" s="78" t="s">
        <v>13559</v>
      </c>
      <c r="AD14" s="78" t="s">
        <v>3674</v>
      </c>
      <c r="AE14" s="78" t="s">
        <v>6238</v>
      </c>
      <c r="AF14" s="78" t="s">
        <v>13294</v>
      </c>
    </row>
    <row r="15" spans="1:32" ht="12.95" customHeight="1">
      <c r="A15" s="78">
        <v>11</v>
      </c>
      <c r="B15" s="77" t="s">
        <v>5206</v>
      </c>
      <c r="C15" s="78" t="s">
        <v>5207</v>
      </c>
      <c r="D15" s="78" t="s">
        <v>5170</v>
      </c>
      <c r="E15" s="78" t="s">
        <v>5171</v>
      </c>
      <c r="F15" s="78">
        <v>1.5399999999999999E-3</v>
      </c>
      <c r="G15" s="78" t="s">
        <v>939</v>
      </c>
      <c r="H15" s="78" t="s">
        <v>8198</v>
      </c>
      <c r="I15" s="78" t="s">
        <v>3835</v>
      </c>
      <c r="J15" s="78" t="s">
        <v>11099</v>
      </c>
      <c r="K15" s="78" t="s">
        <v>3450</v>
      </c>
      <c r="L15" s="78" t="s">
        <v>2109</v>
      </c>
      <c r="M15" s="78" t="s">
        <v>2364</v>
      </c>
      <c r="N15" s="78" t="s">
        <v>4479</v>
      </c>
      <c r="O15" s="78" t="s">
        <v>4703</v>
      </c>
      <c r="P15" s="78" t="s">
        <v>9389</v>
      </c>
      <c r="Q15" s="78" t="s">
        <v>9391</v>
      </c>
      <c r="R15" s="78" t="s">
        <v>3796</v>
      </c>
      <c r="S15" s="78" t="s">
        <v>4373</v>
      </c>
      <c r="T15" s="78" t="s">
        <v>2974</v>
      </c>
      <c r="U15" s="78" t="s">
        <v>4575</v>
      </c>
      <c r="V15" s="78" t="s">
        <v>1915</v>
      </c>
      <c r="W15" s="78" t="s">
        <v>3490</v>
      </c>
      <c r="X15" s="78" t="s">
        <v>3491</v>
      </c>
      <c r="Y15" s="78" t="s">
        <v>9390</v>
      </c>
      <c r="Z15" s="78" t="s">
        <v>11999</v>
      </c>
      <c r="AA15" s="78" t="s">
        <v>11591</v>
      </c>
      <c r="AB15" s="78" t="s">
        <v>3585</v>
      </c>
      <c r="AC15" s="78" t="s">
        <v>2444</v>
      </c>
      <c r="AD15" s="78" t="s">
        <v>8178</v>
      </c>
      <c r="AE15" s="78" t="s">
        <v>2396</v>
      </c>
      <c r="AF15" s="78" t="s">
        <v>8214</v>
      </c>
    </row>
    <row r="16" spans="1:32" ht="12.95" customHeight="1">
      <c r="A16" s="78">
        <v>12</v>
      </c>
      <c r="B16" s="77" t="s">
        <v>5208</v>
      </c>
      <c r="C16" s="78" t="s">
        <v>5209</v>
      </c>
      <c r="D16" s="78" t="s">
        <v>5170</v>
      </c>
      <c r="E16" s="78" t="s">
        <v>5171</v>
      </c>
      <c r="F16" s="78">
        <v>1.5499999999999999E-3</v>
      </c>
      <c r="G16" s="78" t="s">
        <v>939</v>
      </c>
      <c r="H16" s="78" t="s">
        <v>8187</v>
      </c>
      <c r="I16" s="78" t="s">
        <v>2370</v>
      </c>
      <c r="J16" s="78" t="s">
        <v>9400</v>
      </c>
      <c r="K16" s="78" t="s">
        <v>4582</v>
      </c>
      <c r="L16" s="78" t="s">
        <v>2865</v>
      </c>
      <c r="M16" s="78" t="s">
        <v>3134</v>
      </c>
      <c r="N16" s="78" t="s">
        <v>9401</v>
      </c>
      <c r="O16" s="78" t="s">
        <v>1936</v>
      </c>
      <c r="P16" s="78" t="s">
        <v>2372</v>
      </c>
      <c r="Q16" s="78" t="s">
        <v>1921</v>
      </c>
      <c r="R16" s="78" t="s">
        <v>3993</v>
      </c>
      <c r="S16" s="78" t="s">
        <v>1939</v>
      </c>
      <c r="T16" s="78" t="s">
        <v>10852</v>
      </c>
      <c r="U16" s="78" t="s">
        <v>2623</v>
      </c>
      <c r="V16" s="78" t="s">
        <v>2117</v>
      </c>
      <c r="W16" s="78" t="s">
        <v>8220</v>
      </c>
      <c r="X16" s="78" t="s">
        <v>11987</v>
      </c>
      <c r="Y16" s="78" t="s">
        <v>4516</v>
      </c>
      <c r="Z16" s="78" t="s">
        <v>2077</v>
      </c>
      <c r="AA16" s="78" t="s">
        <v>8192</v>
      </c>
      <c r="AB16" s="78" t="s">
        <v>2510</v>
      </c>
      <c r="AC16" s="78" t="s">
        <v>4865</v>
      </c>
      <c r="AD16" s="78" t="s">
        <v>13308</v>
      </c>
      <c r="AE16" s="78" t="s">
        <v>2712</v>
      </c>
      <c r="AF16" s="78" t="s">
        <v>2309</v>
      </c>
    </row>
    <row r="17" spans="1:32" ht="12.95" customHeight="1">
      <c r="A17" s="78">
        <v>13</v>
      </c>
      <c r="B17" s="77" t="s">
        <v>5238</v>
      </c>
      <c r="C17" s="78" t="s">
        <v>5239</v>
      </c>
      <c r="D17" s="78" t="s">
        <v>5170</v>
      </c>
      <c r="E17" s="78" t="s">
        <v>5171</v>
      </c>
      <c r="F17" s="78">
        <v>4.9500000000000004E-3</v>
      </c>
      <c r="G17" s="78" t="s">
        <v>994</v>
      </c>
      <c r="H17" s="78" t="s">
        <v>9372</v>
      </c>
      <c r="I17" s="78" t="s">
        <v>9411</v>
      </c>
      <c r="J17" s="78" t="s">
        <v>8232</v>
      </c>
      <c r="K17" s="78" t="s">
        <v>5241</v>
      </c>
      <c r="L17" s="78" t="s">
        <v>5242</v>
      </c>
      <c r="M17" s="78" t="s">
        <v>2051</v>
      </c>
      <c r="N17" s="78" t="s">
        <v>12002</v>
      </c>
      <c r="O17" s="78" t="s">
        <v>3796</v>
      </c>
      <c r="P17" s="78" t="s">
        <v>9412</v>
      </c>
      <c r="Q17" s="78" t="s">
        <v>3459</v>
      </c>
      <c r="R17" s="78" t="s">
        <v>3699</v>
      </c>
      <c r="S17" s="78" t="s">
        <v>5243</v>
      </c>
      <c r="T17" s="78" t="s">
        <v>8178</v>
      </c>
      <c r="U17" s="78" t="s">
        <v>4620</v>
      </c>
      <c r="V17" s="78" t="s">
        <v>1936</v>
      </c>
      <c r="W17" s="78" t="s">
        <v>5245</v>
      </c>
      <c r="X17" s="78" t="s">
        <v>2330</v>
      </c>
      <c r="Y17" s="78" t="s">
        <v>3028</v>
      </c>
      <c r="Z17" s="78" t="s">
        <v>2859</v>
      </c>
      <c r="AA17" s="78" t="s">
        <v>10793</v>
      </c>
      <c r="AB17" s="78" t="s">
        <v>9413</v>
      </c>
      <c r="AC17" s="78" t="s">
        <v>13308</v>
      </c>
      <c r="AD17" s="78" t="s">
        <v>8236</v>
      </c>
      <c r="AE17" s="78" t="s">
        <v>4088</v>
      </c>
      <c r="AF17" s="78" t="s">
        <v>10960</v>
      </c>
    </row>
    <row r="18" spans="1:32" ht="12.95" customHeight="1">
      <c r="A18" s="78">
        <v>14</v>
      </c>
      <c r="B18" s="77" t="s">
        <v>5213</v>
      </c>
      <c r="C18" s="78" t="s">
        <v>5214</v>
      </c>
      <c r="D18" s="78" t="s">
        <v>5170</v>
      </c>
      <c r="E18" s="78" t="s">
        <v>5171</v>
      </c>
      <c r="F18" s="78">
        <v>5.3099999999999996E-3</v>
      </c>
      <c r="G18" s="78" t="s">
        <v>994</v>
      </c>
      <c r="H18" s="78" t="s">
        <v>8189</v>
      </c>
      <c r="I18" s="78" t="s">
        <v>3124</v>
      </c>
      <c r="J18" s="78" t="s">
        <v>3955</v>
      </c>
      <c r="K18" s="78" t="s">
        <v>2756</v>
      </c>
      <c r="L18" s="78" t="s">
        <v>2797</v>
      </c>
      <c r="M18" s="78" t="s">
        <v>10911</v>
      </c>
      <c r="N18" s="78" t="s">
        <v>9389</v>
      </c>
      <c r="O18" s="78" t="s">
        <v>2051</v>
      </c>
      <c r="P18" s="78" t="s">
        <v>3193</v>
      </c>
      <c r="Q18" s="78" t="s">
        <v>3796</v>
      </c>
      <c r="R18" s="78" t="s">
        <v>4575</v>
      </c>
      <c r="S18" s="78" t="s">
        <v>2073</v>
      </c>
      <c r="T18" s="78" t="s">
        <v>2524</v>
      </c>
      <c r="U18" s="78" t="s">
        <v>9410</v>
      </c>
      <c r="V18" s="78" t="s">
        <v>4731</v>
      </c>
      <c r="W18" s="78" t="s">
        <v>2912</v>
      </c>
      <c r="X18" s="78" t="s">
        <v>3163</v>
      </c>
      <c r="Y18" s="78" t="s">
        <v>9401</v>
      </c>
      <c r="Z18" s="78" t="s">
        <v>3368</v>
      </c>
      <c r="AA18" s="78" t="s">
        <v>3993</v>
      </c>
      <c r="AB18" s="78" t="s">
        <v>13288</v>
      </c>
      <c r="AC18" s="78" t="s">
        <v>2749</v>
      </c>
      <c r="AD18" s="78" t="s">
        <v>4516</v>
      </c>
      <c r="AE18" s="78" t="s">
        <v>8214</v>
      </c>
      <c r="AF18" s="78" t="s">
        <v>2059</v>
      </c>
    </row>
    <row r="19" spans="1:32" ht="12.95" customHeight="1">
      <c r="A19" s="78">
        <v>15</v>
      </c>
      <c r="B19" s="77" t="s">
        <v>5251</v>
      </c>
      <c r="C19" s="78" t="s">
        <v>5252</v>
      </c>
      <c r="D19" s="78" t="s">
        <v>5170</v>
      </c>
      <c r="E19" s="78" t="s">
        <v>5171</v>
      </c>
      <c r="F19" s="78">
        <v>0.01</v>
      </c>
      <c r="G19" s="78" t="s">
        <v>994</v>
      </c>
      <c r="H19" s="78" t="s">
        <v>12053</v>
      </c>
      <c r="I19" s="78" t="s">
        <v>10780</v>
      </c>
      <c r="J19" s="78" t="s">
        <v>8237</v>
      </c>
      <c r="K19" s="78" t="s">
        <v>9428</v>
      </c>
      <c r="L19" s="78" t="s">
        <v>5253</v>
      </c>
      <c r="M19" s="78" t="s">
        <v>5254</v>
      </c>
      <c r="N19" s="78" t="s">
        <v>8201</v>
      </c>
      <c r="O19" s="78" t="s">
        <v>3682</v>
      </c>
      <c r="P19" s="78" t="s">
        <v>4917</v>
      </c>
      <c r="Q19" s="78" t="s">
        <v>2364</v>
      </c>
      <c r="R19" s="78" t="s">
        <v>5256</v>
      </c>
      <c r="S19" s="78" t="s">
        <v>3957</v>
      </c>
      <c r="T19" s="78" t="s">
        <v>3127</v>
      </c>
      <c r="U19" s="78" t="s">
        <v>3598</v>
      </c>
      <c r="V19" s="78" t="s">
        <v>3573</v>
      </c>
      <c r="W19" s="78" t="s">
        <v>5257</v>
      </c>
      <c r="X19" s="78" t="s">
        <v>4373</v>
      </c>
      <c r="Y19" s="78" t="s">
        <v>8240</v>
      </c>
      <c r="Z19" s="78" t="s">
        <v>2926</v>
      </c>
      <c r="AA19" s="78" t="s">
        <v>3024</v>
      </c>
      <c r="AB19" s="78" t="s">
        <v>4282</v>
      </c>
      <c r="AC19" s="78" t="s">
        <v>9430</v>
      </c>
      <c r="AD19" s="78" t="s">
        <v>2444</v>
      </c>
      <c r="AE19" s="78" t="s">
        <v>2643</v>
      </c>
      <c r="AF19" s="78" t="s">
        <v>13558</v>
      </c>
    </row>
    <row r="20" spans="1:32" ht="12.95" customHeight="1">
      <c r="A20" s="78">
        <v>16</v>
      </c>
      <c r="B20" s="77" t="s">
        <v>5325</v>
      </c>
      <c r="C20" s="78" t="s">
        <v>5326</v>
      </c>
      <c r="D20" s="78" t="s">
        <v>5327</v>
      </c>
      <c r="E20" s="78" t="s">
        <v>5328</v>
      </c>
      <c r="F20" s="78">
        <v>0.02</v>
      </c>
      <c r="G20" s="78" t="s">
        <v>5366</v>
      </c>
      <c r="H20" s="78" t="s">
        <v>5329</v>
      </c>
      <c r="I20" s="78" t="s">
        <v>3473</v>
      </c>
      <c r="J20" s="78" t="s">
        <v>8289</v>
      </c>
      <c r="K20" s="78" t="s">
        <v>5330</v>
      </c>
      <c r="L20" s="78" t="s">
        <v>5331</v>
      </c>
      <c r="M20" s="78" t="s">
        <v>1893</v>
      </c>
      <c r="N20" s="78" t="s">
        <v>2537</v>
      </c>
      <c r="O20" s="78" t="s">
        <v>9375</v>
      </c>
      <c r="P20" s="78" t="s">
        <v>5333</v>
      </c>
      <c r="Q20" s="78" t="s">
        <v>2113</v>
      </c>
      <c r="R20" s="78" t="s">
        <v>5335</v>
      </c>
      <c r="S20" s="78" t="s">
        <v>9415</v>
      </c>
      <c r="T20" s="78" t="s">
        <v>5338</v>
      </c>
      <c r="U20" s="78" t="s">
        <v>8292</v>
      </c>
      <c r="V20" s="78" t="s">
        <v>2027</v>
      </c>
      <c r="W20" s="78" t="s">
        <v>6492</v>
      </c>
      <c r="X20" s="78" t="s">
        <v>5374</v>
      </c>
      <c r="Y20" s="78" t="s">
        <v>6148</v>
      </c>
      <c r="Z20" s="78" t="s">
        <v>13290</v>
      </c>
      <c r="AA20" s="78" t="s">
        <v>13557</v>
      </c>
      <c r="AB20" s="78" t="s">
        <v>13556</v>
      </c>
      <c r="AC20" s="78" t="s">
        <v>8293</v>
      </c>
      <c r="AD20" s="78" t="s">
        <v>5953</v>
      </c>
      <c r="AE20" s="78" t="s">
        <v>13555</v>
      </c>
      <c r="AF20" s="78" t="s">
        <v>13554</v>
      </c>
    </row>
    <row r="21" spans="1:32" ht="12.95" customHeight="1">
      <c r="A21" s="78">
        <v>17</v>
      </c>
      <c r="B21" s="77" t="s">
        <v>5297</v>
      </c>
      <c r="C21" s="78" t="s">
        <v>5298</v>
      </c>
      <c r="D21" s="78" t="s">
        <v>5170</v>
      </c>
      <c r="E21" s="78" t="s">
        <v>5171</v>
      </c>
      <c r="F21" s="78">
        <v>0.02</v>
      </c>
      <c r="G21" s="78" t="s">
        <v>5366</v>
      </c>
      <c r="H21" s="78" t="s">
        <v>9416</v>
      </c>
      <c r="I21" s="78" t="s">
        <v>8249</v>
      </c>
      <c r="J21" s="78" t="s">
        <v>9417</v>
      </c>
      <c r="K21" s="78" t="s">
        <v>5300</v>
      </c>
      <c r="L21" s="78" t="s">
        <v>5302</v>
      </c>
      <c r="M21" s="78" t="s">
        <v>12058</v>
      </c>
      <c r="N21" s="78" t="s">
        <v>5306</v>
      </c>
      <c r="O21" s="78" t="s">
        <v>3404</v>
      </c>
      <c r="P21" s="78" t="s">
        <v>5308</v>
      </c>
      <c r="Q21" s="78" t="s">
        <v>8250</v>
      </c>
      <c r="R21" s="78" t="s">
        <v>12059</v>
      </c>
      <c r="S21" s="78" t="s">
        <v>3160</v>
      </c>
      <c r="T21" s="78" t="s">
        <v>5309</v>
      </c>
      <c r="U21" s="78" t="s">
        <v>9418</v>
      </c>
      <c r="V21" s="78" t="s">
        <v>9419</v>
      </c>
      <c r="W21" s="78" t="s">
        <v>8251</v>
      </c>
      <c r="X21" s="78" t="s">
        <v>9420</v>
      </c>
      <c r="Y21" s="78" t="s">
        <v>3681</v>
      </c>
      <c r="Z21" s="78" t="s">
        <v>2745</v>
      </c>
      <c r="AA21" s="78" t="s">
        <v>5311</v>
      </c>
      <c r="AB21" s="78" t="s">
        <v>5312</v>
      </c>
      <c r="AC21" s="78" t="s">
        <v>5314</v>
      </c>
      <c r="AD21" s="78" t="s">
        <v>5315</v>
      </c>
      <c r="AE21" s="78" t="s">
        <v>9421</v>
      </c>
      <c r="AF21" s="78" t="s">
        <v>9422</v>
      </c>
    </row>
    <row r="22" spans="1:32" ht="12.95" customHeight="1">
      <c r="A22" s="78">
        <v>18</v>
      </c>
      <c r="B22" s="77" t="s">
        <v>5281</v>
      </c>
      <c r="C22" s="78" t="s">
        <v>5282</v>
      </c>
      <c r="D22" s="78" t="s">
        <v>5170</v>
      </c>
      <c r="E22" s="78" t="s">
        <v>5171</v>
      </c>
      <c r="F22" s="78">
        <v>0.02</v>
      </c>
      <c r="G22" s="78" t="s">
        <v>5366</v>
      </c>
      <c r="H22" s="78" t="s">
        <v>9434</v>
      </c>
      <c r="I22" s="78" t="s">
        <v>9435</v>
      </c>
      <c r="J22" s="78" t="s">
        <v>4951</v>
      </c>
      <c r="K22" s="78" t="s">
        <v>8241</v>
      </c>
      <c r="L22" s="78" t="s">
        <v>5287</v>
      </c>
      <c r="M22" s="78" t="s">
        <v>5289</v>
      </c>
      <c r="N22" s="78" t="s">
        <v>12057</v>
      </c>
      <c r="O22" s="78" t="s">
        <v>3793</v>
      </c>
      <c r="P22" s="78" t="s">
        <v>5290</v>
      </c>
      <c r="Q22" s="78" t="s">
        <v>5292</v>
      </c>
      <c r="R22" s="78" t="s">
        <v>2071</v>
      </c>
      <c r="S22" s="78" t="s">
        <v>9436</v>
      </c>
      <c r="T22" s="78" t="s">
        <v>5293</v>
      </c>
      <c r="U22" s="78" t="s">
        <v>2685</v>
      </c>
      <c r="V22" s="78" t="s">
        <v>3205</v>
      </c>
      <c r="W22" s="78" t="s">
        <v>9437</v>
      </c>
      <c r="X22" s="78" t="s">
        <v>2568</v>
      </c>
      <c r="Y22" s="78" t="s">
        <v>9438</v>
      </c>
      <c r="Z22" s="78" t="s">
        <v>5294</v>
      </c>
      <c r="AA22" s="78" t="s">
        <v>9439</v>
      </c>
      <c r="AB22" s="78" t="s">
        <v>8243</v>
      </c>
      <c r="AC22" s="78" t="s">
        <v>9440</v>
      </c>
      <c r="AD22" s="78" t="s">
        <v>8244</v>
      </c>
      <c r="AE22" s="78" t="s">
        <v>2999</v>
      </c>
      <c r="AF22" s="78" t="s">
        <v>13289</v>
      </c>
    </row>
    <row r="23" spans="1:32" ht="12.95" customHeight="1">
      <c r="A23" s="78">
        <v>19</v>
      </c>
      <c r="B23" s="77" t="s">
        <v>5466</v>
      </c>
      <c r="C23" s="78" t="s">
        <v>5467</v>
      </c>
      <c r="D23" s="78" t="s">
        <v>5327</v>
      </c>
      <c r="E23" s="78" t="s">
        <v>5328</v>
      </c>
      <c r="F23" s="78">
        <v>0.03</v>
      </c>
      <c r="G23" s="78" t="s">
        <v>5366</v>
      </c>
      <c r="H23" s="78" t="s">
        <v>8322</v>
      </c>
      <c r="I23" s="78" t="s">
        <v>5468</v>
      </c>
      <c r="J23" s="78" t="s">
        <v>5469</v>
      </c>
      <c r="K23" s="78" t="s">
        <v>5470</v>
      </c>
      <c r="L23" s="78" t="s">
        <v>5471</v>
      </c>
      <c r="M23" s="78" t="s">
        <v>5472</v>
      </c>
      <c r="N23" s="78" t="s">
        <v>5473</v>
      </c>
      <c r="O23" s="78" t="s">
        <v>12064</v>
      </c>
      <c r="P23" s="78" t="s">
        <v>5475</v>
      </c>
      <c r="Q23" s="78" t="s">
        <v>9431</v>
      </c>
      <c r="R23" s="78" t="s">
        <v>9432</v>
      </c>
      <c r="S23" s="78" t="s">
        <v>5476</v>
      </c>
      <c r="T23" s="78" t="s">
        <v>5477</v>
      </c>
      <c r="U23" s="78" t="s">
        <v>12065</v>
      </c>
      <c r="V23" s="78" t="s">
        <v>5479</v>
      </c>
      <c r="W23" s="78" t="s">
        <v>5480</v>
      </c>
      <c r="X23" s="78" t="s">
        <v>5481</v>
      </c>
      <c r="Y23" s="78" t="s">
        <v>5482</v>
      </c>
      <c r="Z23" s="78" t="s">
        <v>5483</v>
      </c>
      <c r="AA23" s="78" t="s">
        <v>5484</v>
      </c>
      <c r="AB23" s="78" t="s">
        <v>1940</v>
      </c>
      <c r="AC23" s="78" t="s">
        <v>8325</v>
      </c>
      <c r="AD23" s="78" t="s">
        <v>13553</v>
      </c>
      <c r="AE23" s="78" t="s">
        <v>9433</v>
      </c>
      <c r="AF23" s="78" t="s">
        <v>2176</v>
      </c>
    </row>
    <row r="24" spans="1:32" ht="12.95" customHeight="1">
      <c r="A24" s="78">
        <v>20</v>
      </c>
      <c r="B24" s="77" t="s">
        <v>5395</v>
      </c>
      <c r="C24" s="78" t="s">
        <v>5396</v>
      </c>
      <c r="D24" s="78" t="s">
        <v>5327</v>
      </c>
      <c r="E24" s="78" t="s">
        <v>5328</v>
      </c>
      <c r="F24" s="78">
        <v>0.04</v>
      </c>
      <c r="G24" s="78" t="s">
        <v>5366</v>
      </c>
      <c r="H24" s="78" t="s">
        <v>5397</v>
      </c>
      <c r="I24" s="78" t="s">
        <v>8298</v>
      </c>
      <c r="J24" s="78" t="s">
        <v>5399</v>
      </c>
      <c r="K24" s="78" t="s">
        <v>12061</v>
      </c>
      <c r="L24" s="78" t="s">
        <v>9423</v>
      </c>
      <c r="M24" s="78" t="s">
        <v>5400</v>
      </c>
      <c r="N24" s="78" t="s">
        <v>5401</v>
      </c>
      <c r="O24" s="78" t="s">
        <v>12062</v>
      </c>
      <c r="P24" s="78" t="s">
        <v>5402</v>
      </c>
      <c r="Q24" s="78" t="s">
        <v>5403</v>
      </c>
      <c r="R24" s="78" t="s">
        <v>5405</v>
      </c>
      <c r="S24" s="78" t="s">
        <v>5406</v>
      </c>
      <c r="T24" s="78" t="s">
        <v>3517</v>
      </c>
      <c r="U24" s="78" t="s">
        <v>4071</v>
      </c>
      <c r="V24" s="78" t="s">
        <v>9424</v>
      </c>
      <c r="W24" s="78" t="s">
        <v>4368</v>
      </c>
      <c r="X24" s="78" t="s">
        <v>3715</v>
      </c>
      <c r="Y24" s="78" t="s">
        <v>9425</v>
      </c>
      <c r="Z24" s="78" t="s">
        <v>9426</v>
      </c>
      <c r="AA24" s="78" t="s">
        <v>5410</v>
      </c>
      <c r="AB24" s="78" t="s">
        <v>13270</v>
      </c>
      <c r="AC24" s="78" t="s">
        <v>13552</v>
      </c>
      <c r="AD24" s="78" t="s">
        <v>9427</v>
      </c>
      <c r="AE24" s="78" t="s">
        <v>13269</v>
      </c>
      <c r="AF24" s="78" t="s">
        <v>12866</v>
      </c>
    </row>
    <row r="25" spans="1:32" ht="12.95" customHeight="1">
      <c r="A25" s="78">
        <v>21</v>
      </c>
      <c r="B25" s="77" t="s">
        <v>5340</v>
      </c>
      <c r="C25" s="78" t="s">
        <v>5341</v>
      </c>
      <c r="D25" s="78" t="s">
        <v>5342</v>
      </c>
      <c r="E25" s="78" t="s">
        <v>5343</v>
      </c>
      <c r="F25" s="78">
        <v>0.05</v>
      </c>
      <c r="G25" s="78" t="s">
        <v>5366</v>
      </c>
      <c r="H25" s="78" t="s">
        <v>5345</v>
      </c>
      <c r="I25" s="78" t="s">
        <v>5346</v>
      </c>
      <c r="J25" s="78" t="s">
        <v>8316</v>
      </c>
      <c r="K25" s="78" t="s">
        <v>5348</v>
      </c>
      <c r="L25" s="78" t="s">
        <v>5349</v>
      </c>
      <c r="M25" s="78" t="s">
        <v>5350</v>
      </c>
      <c r="N25" s="78" t="s">
        <v>5351</v>
      </c>
      <c r="O25" s="78" t="s">
        <v>8318</v>
      </c>
      <c r="P25" s="78" t="s">
        <v>5352</v>
      </c>
      <c r="Q25" s="78" t="s">
        <v>8319</v>
      </c>
      <c r="R25" s="78" t="s">
        <v>5353</v>
      </c>
      <c r="S25" s="78" t="s">
        <v>5355</v>
      </c>
      <c r="T25" s="78" t="s">
        <v>9447</v>
      </c>
      <c r="U25" s="78" t="s">
        <v>9448</v>
      </c>
      <c r="V25" s="78" t="s">
        <v>5360</v>
      </c>
      <c r="W25" s="78" t="s">
        <v>5361</v>
      </c>
      <c r="X25" s="78" t="s">
        <v>9449</v>
      </c>
      <c r="Y25" s="78" t="s">
        <v>12054</v>
      </c>
      <c r="Z25" s="78" t="s">
        <v>13278</v>
      </c>
      <c r="AA25" s="78" t="s">
        <v>13551</v>
      </c>
      <c r="AB25" s="78" t="s">
        <v>6238</v>
      </c>
      <c r="AC25" s="78" t="s">
        <v>8321</v>
      </c>
      <c r="AD25" s="78" t="s">
        <v>2121</v>
      </c>
      <c r="AE25" s="78" t="s">
        <v>13550</v>
      </c>
      <c r="AF25" s="78" t="s">
        <v>13277</v>
      </c>
    </row>
    <row r="26" spans="1:32" ht="12.95" customHeight="1">
      <c r="A26" s="78">
        <v>22</v>
      </c>
      <c r="B26" s="77" t="s">
        <v>5486</v>
      </c>
      <c r="C26" s="78" t="s">
        <v>5487</v>
      </c>
      <c r="D26" s="78" t="s">
        <v>5327</v>
      </c>
      <c r="E26" s="78" t="s">
        <v>5328</v>
      </c>
      <c r="F26" s="78">
        <v>0.06</v>
      </c>
      <c r="G26" s="78" t="s">
        <v>5366</v>
      </c>
      <c r="H26" s="78" t="s">
        <v>5488</v>
      </c>
      <c r="I26" s="78" t="s">
        <v>8352</v>
      </c>
      <c r="J26" s="78" t="s">
        <v>5489</v>
      </c>
      <c r="K26" s="78" t="s">
        <v>5490</v>
      </c>
      <c r="L26" s="78" t="s">
        <v>5492</v>
      </c>
      <c r="M26" s="78" t="s">
        <v>5493</v>
      </c>
      <c r="N26" s="78" t="s">
        <v>11997</v>
      </c>
      <c r="O26" s="78" t="s">
        <v>5494</v>
      </c>
      <c r="P26" s="78" t="s">
        <v>3233</v>
      </c>
      <c r="Q26" s="78" t="s">
        <v>9450</v>
      </c>
      <c r="R26" s="78" t="s">
        <v>9436</v>
      </c>
      <c r="S26" s="78" t="s">
        <v>5495</v>
      </c>
      <c r="T26" s="78" t="s">
        <v>12072</v>
      </c>
      <c r="U26" s="78" t="s">
        <v>3708</v>
      </c>
      <c r="V26" s="78" t="s">
        <v>5498</v>
      </c>
      <c r="W26" s="78" t="s">
        <v>5499</v>
      </c>
      <c r="X26" s="78" t="s">
        <v>5501</v>
      </c>
      <c r="Y26" s="78" t="s">
        <v>5502</v>
      </c>
      <c r="Z26" s="78" t="s">
        <v>5503</v>
      </c>
      <c r="AA26" s="78" t="s">
        <v>9451</v>
      </c>
      <c r="AB26" s="78" t="s">
        <v>9452</v>
      </c>
      <c r="AC26" s="78" t="s">
        <v>8357</v>
      </c>
      <c r="AD26" s="78" t="s">
        <v>9453</v>
      </c>
      <c r="AE26" s="78" t="s">
        <v>13549</v>
      </c>
      <c r="AF26" s="78" t="s">
        <v>12460</v>
      </c>
    </row>
    <row r="27" spans="1:32" ht="12.95" customHeight="1">
      <c r="A27" s="78">
        <v>23</v>
      </c>
      <c r="B27" s="77" t="s">
        <v>5316</v>
      </c>
      <c r="C27" s="78" t="s">
        <v>5317</v>
      </c>
      <c r="D27" s="78" t="s">
        <v>5170</v>
      </c>
      <c r="E27" s="78" t="s">
        <v>5171</v>
      </c>
      <c r="F27" s="78">
        <v>0.06</v>
      </c>
      <c r="G27" s="78" t="s">
        <v>5366</v>
      </c>
      <c r="H27" s="78" t="s">
        <v>5318</v>
      </c>
      <c r="I27" s="78" t="s">
        <v>5319</v>
      </c>
      <c r="J27" s="78" t="s">
        <v>5320</v>
      </c>
      <c r="K27" s="78" t="s">
        <v>8268</v>
      </c>
      <c r="L27" s="78" t="s">
        <v>5321</v>
      </c>
      <c r="M27" s="78" t="s">
        <v>5241</v>
      </c>
      <c r="N27" s="78" t="s">
        <v>2456</v>
      </c>
      <c r="O27" s="78" t="s">
        <v>9499</v>
      </c>
      <c r="P27" s="78" t="s">
        <v>9389</v>
      </c>
      <c r="Q27" s="78" t="s">
        <v>9500</v>
      </c>
      <c r="R27" s="78" t="s">
        <v>12000</v>
      </c>
      <c r="S27" s="78" t="s">
        <v>9501</v>
      </c>
      <c r="T27" s="78" t="s">
        <v>11610</v>
      </c>
      <c r="U27" s="78" t="s">
        <v>5324</v>
      </c>
      <c r="V27" s="78" t="s">
        <v>3675</v>
      </c>
      <c r="W27" s="78" t="s">
        <v>9354</v>
      </c>
      <c r="X27" s="78" t="s">
        <v>9415</v>
      </c>
      <c r="Y27" s="78" t="s">
        <v>10915</v>
      </c>
      <c r="Z27" s="78" t="s">
        <v>1946</v>
      </c>
      <c r="AA27" s="78" t="s">
        <v>9502</v>
      </c>
      <c r="AB27" s="78" t="s">
        <v>12785</v>
      </c>
      <c r="AC27" s="78" t="s">
        <v>13281</v>
      </c>
      <c r="AD27" s="78" t="s">
        <v>13280</v>
      </c>
      <c r="AE27" s="78" t="s">
        <v>3649</v>
      </c>
      <c r="AF27" s="78" t="s">
        <v>13548</v>
      </c>
    </row>
    <row r="28" spans="1:32" ht="12.95" customHeight="1">
      <c r="A28" s="78">
        <v>24</v>
      </c>
      <c r="B28" s="77" t="s">
        <v>5896</v>
      </c>
      <c r="C28" s="78" t="s">
        <v>5897</v>
      </c>
      <c r="D28" s="78" t="s">
        <v>5572</v>
      </c>
      <c r="E28" s="78" t="s">
        <v>5898</v>
      </c>
      <c r="F28" s="78">
        <v>0.09</v>
      </c>
      <c r="G28" s="78" t="s">
        <v>5366</v>
      </c>
      <c r="H28" s="78" t="s">
        <v>11938</v>
      </c>
      <c r="I28" s="78" t="s">
        <v>5899</v>
      </c>
      <c r="J28" s="78" t="s">
        <v>9491</v>
      </c>
      <c r="K28" s="78" t="s">
        <v>12047</v>
      </c>
      <c r="L28" s="78" t="s">
        <v>5901</v>
      </c>
      <c r="M28" s="78" t="s">
        <v>2039</v>
      </c>
      <c r="N28" s="78" t="s">
        <v>8500</v>
      </c>
      <c r="O28" s="78" t="s">
        <v>5902</v>
      </c>
      <c r="P28" s="78" t="s">
        <v>12048</v>
      </c>
      <c r="Q28" s="78" t="s">
        <v>8501</v>
      </c>
      <c r="R28" s="78" t="s">
        <v>5906</v>
      </c>
      <c r="S28" s="78" t="s">
        <v>5907</v>
      </c>
      <c r="T28" s="78" t="s">
        <v>8503</v>
      </c>
      <c r="U28" s="78" t="s">
        <v>5909</v>
      </c>
      <c r="V28" s="78" t="s">
        <v>12049</v>
      </c>
      <c r="W28" s="78" t="s">
        <v>11690</v>
      </c>
      <c r="X28" s="78" t="s">
        <v>9480</v>
      </c>
      <c r="Y28" s="78" t="s">
        <v>5911</v>
      </c>
      <c r="Z28" s="78" t="s">
        <v>5912</v>
      </c>
      <c r="AA28" s="78" t="s">
        <v>13242</v>
      </c>
      <c r="AB28" s="78" t="s">
        <v>5913</v>
      </c>
      <c r="AC28" s="78" t="s">
        <v>13547</v>
      </c>
      <c r="AD28" s="78" t="s">
        <v>5734</v>
      </c>
      <c r="AE28" s="78" t="s">
        <v>5914</v>
      </c>
      <c r="AF28" s="78" t="s">
        <v>9476</v>
      </c>
    </row>
    <row r="29" spans="1:32" ht="12.95" customHeight="1">
      <c r="A29" s="78">
        <v>25</v>
      </c>
      <c r="B29" s="77" t="s">
        <v>5246</v>
      </c>
      <c r="C29" s="78" t="s">
        <v>5247</v>
      </c>
      <c r="D29" s="78" t="s">
        <v>5170</v>
      </c>
      <c r="E29" s="78" t="s">
        <v>5171</v>
      </c>
      <c r="F29" s="78">
        <v>0.09</v>
      </c>
      <c r="G29" s="78" t="s">
        <v>5366</v>
      </c>
      <c r="H29" s="78" t="s">
        <v>5248</v>
      </c>
      <c r="I29" s="78" t="s">
        <v>5249</v>
      </c>
      <c r="J29" s="78" t="s">
        <v>2254</v>
      </c>
      <c r="K29" s="78" t="s">
        <v>4520</v>
      </c>
      <c r="L29" s="78" t="s">
        <v>9465</v>
      </c>
      <c r="M29" s="78" t="s">
        <v>8240</v>
      </c>
      <c r="N29" s="78" t="s">
        <v>4731</v>
      </c>
      <c r="O29" s="78" t="s">
        <v>2621</v>
      </c>
      <c r="P29" s="78" t="s">
        <v>3015</v>
      </c>
      <c r="Q29" s="78" t="s">
        <v>2346</v>
      </c>
      <c r="R29" s="78" t="s">
        <v>8184</v>
      </c>
      <c r="S29" s="78" t="s">
        <v>4382</v>
      </c>
      <c r="T29" s="78" t="s">
        <v>2481</v>
      </c>
      <c r="U29" s="78" t="s">
        <v>4694</v>
      </c>
      <c r="V29" s="78" t="s">
        <v>9466</v>
      </c>
      <c r="W29" s="78" t="s">
        <v>2269</v>
      </c>
      <c r="X29" s="78" t="s">
        <v>12031</v>
      </c>
      <c r="Y29" s="78" t="s">
        <v>2847</v>
      </c>
      <c r="Z29" s="78" t="s">
        <v>2558</v>
      </c>
      <c r="AA29" s="78" t="s">
        <v>13546</v>
      </c>
      <c r="AB29" s="78" t="s">
        <v>1987</v>
      </c>
      <c r="AC29" s="78" t="s">
        <v>12035</v>
      </c>
      <c r="AD29" s="78" t="s">
        <v>2037</v>
      </c>
      <c r="AE29" s="78" t="s">
        <v>11925</v>
      </c>
      <c r="AF29" s="78" t="s">
        <v>2314</v>
      </c>
    </row>
    <row r="30" spans="1:32" ht="12.95" customHeight="1">
      <c r="A30" s="78">
        <v>26</v>
      </c>
      <c r="B30" s="77" t="s">
        <v>6004</v>
      </c>
      <c r="C30" s="78" t="s">
        <v>6005</v>
      </c>
      <c r="D30" s="78" t="s">
        <v>5572</v>
      </c>
      <c r="E30" s="78" t="s">
        <v>5898</v>
      </c>
      <c r="F30" s="78">
        <v>0.11</v>
      </c>
      <c r="G30" s="78" t="s">
        <v>5366</v>
      </c>
      <c r="H30" s="78" t="s">
        <v>11946</v>
      </c>
      <c r="I30" s="78" t="s">
        <v>6006</v>
      </c>
      <c r="J30" s="78" t="s">
        <v>9508</v>
      </c>
      <c r="K30" s="78" t="s">
        <v>11992</v>
      </c>
      <c r="L30" s="78" t="s">
        <v>3730</v>
      </c>
      <c r="M30" s="78" t="s">
        <v>8521</v>
      </c>
      <c r="N30" s="78" t="s">
        <v>6008</v>
      </c>
      <c r="O30" s="78" t="s">
        <v>8501</v>
      </c>
      <c r="P30" s="78" t="s">
        <v>3221</v>
      </c>
      <c r="Q30" s="78" t="s">
        <v>8522</v>
      </c>
      <c r="R30" s="78" t="s">
        <v>12050</v>
      </c>
      <c r="S30" s="78" t="s">
        <v>6009</v>
      </c>
      <c r="T30" s="78" t="s">
        <v>11690</v>
      </c>
      <c r="U30" s="78" t="s">
        <v>5911</v>
      </c>
      <c r="V30" s="78" t="s">
        <v>6010</v>
      </c>
      <c r="W30" s="78" t="s">
        <v>12049</v>
      </c>
      <c r="X30" s="78" t="s">
        <v>2417</v>
      </c>
      <c r="Y30" s="78" t="s">
        <v>6013</v>
      </c>
      <c r="Z30" s="78" t="s">
        <v>4019</v>
      </c>
      <c r="AA30" s="78" t="s">
        <v>9509</v>
      </c>
      <c r="AB30" s="78" t="s">
        <v>9476</v>
      </c>
      <c r="AC30" s="78" t="s">
        <v>13545</v>
      </c>
      <c r="AD30" s="78" t="s">
        <v>5914</v>
      </c>
      <c r="AE30" s="78" t="s">
        <v>13060</v>
      </c>
      <c r="AF30" s="78" t="s">
        <v>13544</v>
      </c>
    </row>
    <row r="31" spans="1:32" ht="12.95" customHeight="1">
      <c r="A31" s="78">
        <v>27</v>
      </c>
      <c r="B31" s="77" t="s">
        <v>5411</v>
      </c>
      <c r="C31" s="78" t="s">
        <v>5412</v>
      </c>
      <c r="D31" s="78" t="s">
        <v>5413</v>
      </c>
      <c r="E31" s="78" t="s">
        <v>5414</v>
      </c>
      <c r="F31" s="78">
        <v>0.13</v>
      </c>
      <c r="G31" s="78" t="s">
        <v>5366</v>
      </c>
      <c r="H31" s="78" t="s">
        <v>5415</v>
      </c>
      <c r="I31" s="78" t="s">
        <v>5416</v>
      </c>
      <c r="J31" s="78" t="s">
        <v>12017</v>
      </c>
      <c r="K31" s="78" t="s">
        <v>5417</v>
      </c>
      <c r="L31" s="78" t="s">
        <v>5418</v>
      </c>
      <c r="M31" s="78" t="s">
        <v>4405</v>
      </c>
      <c r="N31" s="78" t="s">
        <v>5419</v>
      </c>
      <c r="O31" s="78" t="s">
        <v>5420</v>
      </c>
      <c r="P31" s="78" t="s">
        <v>4794</v>
      </c>
      <c r="Q31" s="78" t="s">
        <v>5421</v>
      </c>
      <c r="R31" s="78" t="s">
        <v>5422</v>
      </c>
      <c r="S31" s="78" t="s">
        <v>5423</v>
      </c>
      <c r="T31" s="78" t="s">
        <v>5425</v>
      </c>
      <c r="U31" s="78" t="s">
        <v>9454</v>
      </c>
      <c r="V31" s="78" t="s">
        <v>9455</v>
      </c>
      <c r="W31" s="78" t="s">
        <v>5426</v>
      </c>
      <c r="X31" s="78" t="s">
        <v>5428</v>
      </c>
      <c r="Y31" s="78" t="s">
        <v>5429</v>
      </c>
      <c r="Z31" s="78" t="s">
        <v>8305</v>
      </c>
      <c r="AA31" s="78" t="s">
        <v>5432</v>
      </c>
      <c r="AB31" s="78" t="s">
        <v>13273</v>
      </c>
      <c r="AC31" s="78" t="s">
        <v>13272</v>
      </c>
      <c r="AD31" s="78" t="s">
        <v>13543</v>
      </c>
      <c r="AE31" s="78" t="s">
        <v>11746</v>
      </c>
      <c r="AF31" s="78" t="s">
        <v>5464</v>
      </c>
    </row>
    <row r="32" spans="1:32" ht="12.95" customHeight="1">
      <c r="A32" s="78">
        <v>28</v>
      </c>
      <c r="B32" s="77" t="s">
        <v>5591</v>
      </c>
      <c r="C32" s="78" t="s">
        <v>5592</v>
      </c>
      <c r="D32" s="78" t="s">
        <v>5593</v>
      </c>
      <c r="E32" s="78" t="s">
        <v>5594</v>
      </c>
      <c r="F32" s="78">
        <v>0.13</v>
      </c>
      <c r="G32" s="78" t="s">
        <v>5366</v>
      </c>
      <c r="H32" s="78" t="s">
        <v>5595</v>
      </c>
      <c r="I32" s="78" t="s">
        <v>4546</v>
      </c>
      <c r="J32" s="78" t="s">
        <v>8393</v>
      </c>
      <c r="K32" s="78" t="s">
        <v>5596</v>
      </c>
      <c r="L32" s="78" t="s">
        <v>12067</v>
      </c>
      <c r="M32" s="78" t="s">
        <v>5597</v>
      </c>
      <c r="N32" s="78" t="s">
        <v>5603</v>
      </c>
      <c r="O32" s="78" t="s">
        <v>5604</v>
      </c>
      <c r="P32" s="78" t="s">
        <v>5605</v>
      </c>
      <c r="Q32" s="78" t="s">
        <v>9441</v>
      </c>
      <c r="R32" s="78" t="s">
        <v>9442</v>
      </c>
      <c r="S32" s="78" t="s">
        <v>5607</v>
      </c>
      <c r="T32" s="78" t="s">
        <v>5612</v>
      </c>
      <c r="U32" s="78" t="s">
        <v>5613</v>
      </c>
      <c r="V32" s="78" t="s">
        <v>5616</v>
      </c>
      <c r="W32" s="78" t="s">
        <v>9443</v>
      </c>
      <c r="X32" s="78" t="s">
        <v>5617</v>
      </c>
      <c r="Y32" s="78" t="s">
        <v>9444</v>
      </c>
      <c r="Z32" s="78" t="s">
        <v>8396</v>
      </c>
      <c r="AA32" s="78" t="s">
        <v>9445</v>
      </c>
      <c r="AB32" s="78" t="s">
        <v>8397</v>
      </c>
      <c r="AC32" s="78" t="s">
        <v>5773</v>
      </c>
      <c r="AD32" s="78" t="s">
        <v>8398</v>
      </c>
      <c r="AE32" s="78" t="s">
        <v>5770</v>
      </c>
      <c r="AF32" s="78" t="s">
        <v>8400</v>
      </c>
    </row>
    <row r="33" spans="1:32" ht="12.95" customHeight="1">
      <c r="A33" s="78">
        <v>29</v>
      </c>
      <c r="B33" s="77" t="s">
        <v>5618</v>
      </c>
      <c r="C33" s="78" t="s">
        <v>5619</v>
      </c>
      <c r="D33" s="78" t="s">
        <v>5593</v>
      </c>
      <c r="E33" s="78" t="s">
        <v>5594</v>
      </c>
      <c r="F33" s="78">
        <v>0.13</v>
      </c>
      <c r="G33" s="78" t="s">
        <v>5366</v>
      </c>
      <c r="H33" s="78" t="s">
        <v>5620</v>
      </c>
      <c r="I33" s="78" t="s">
        <v>4546</v>
      </c>
      <c r="J33" s="78" t="s">
        <v>8393</v>
      </c>
      <c r="K33" s="78" t="s">
        <v>5621</v>
      </c>
      <c r="L33" s="78" t="s">
        <v>12067</v>
      </c>
      <c r="M33" s="78" t="s">
        <v>5597</v>
      </c>
      <c r="N33" s="78" t="s">
        <v>5603</v>
      </c>
      <c r="O33" s="78" t="s">
        <v>5622</v>
      </c>
      <c r="P33" s="78" t="s">
        <v>5605</v>
      </c>
      <c r="Q33" s="78" t="s">
        <v>9441</v>
      </c>
      <c r="R33" s="78" t="s">
        <v>9442</v>
      </c>
      <c r="S33" s="78" t="s">
        <v>5607</v>
      </c>
      <c r="T33" s="78" t="s">
        <v>5612</v>
      </c>
      <c r="U33" s="78" t="s">
        <v>5613</v>
      </c>
      <c r="V33" s="78" t="s">
        <v>5616</v>
      </c>
      <c r="W33" s="78" t="s">
        <v>9443</v>
      </c>
      <c r="X33" s="78" t="s">
        <v>5617</v>
      </c>
      <c r="Y33" s="78" t="s">
        <v>9444</v>
      </c>
      <c r="Z33" s="78" t="s">
        <v>9445</v>
      </c>
      <c r="AA33" s="78" t="s">
        <v>8396</v>
      </c>
      <c r="AB33" s="78" t="s">
        <v>8397</v>
      </c>
      <c r="AC33" s="78" t="s">
        <v>5773</v>
      </c>
      <c r="AD33" s="78" t="s">
        <v>8398</v>
      </c>
      <c r="AE33" s="78" t="s">
        <v>5770</v>
      </c>
      <c r="AF33" s="78" t="s">
        <v>13542</v>
      </c>
    </row>
    <row r="34" spans="1:32" ht="12.95" customHeight="1">
      <c r="A34" s="78">
        <v>30</v>
      </c>
      <c r="B34" s="77" t="s">
        <v>6356</v>
      </c>
      <c r="C34" s="78" t="s">
        <v>6357</v>
      </c>
      <c r="D34" s="78" t="s">
        <v>5327</v>
      </c>
      <c r="E34" s="78" t="s">
        <v>5988</v>
      </c>
      <c r="F34" s="78">
        <v>0.14000000000000001</v>
      </c>
      <c r="G34" s="78" t="s">
        <v>5366</v>
      </c>
      <c r="H34" s="78" t="s">
        <v>12051</v>
      </c>
      <c r="I34" s="78" t="s">
        <v>11943</v>
      </c>
      <c r="J34" s="78" t="s">
        <v>6358</v>
      </c>
      <c r="K34" s="78" t="s">
        <v>9561</v>
      </c>
      <c r="L34" s="78" t="s">
        <v>1926</v>
      </c>
      <c r="M34" s="78" t="s">
        <v>5902</v>
      </c>
      <c r="N34" s="78" t="s">
        <v>11700</v>
      </c>
      <c r="O34" s="78" t="s">
        <v>8619</v>
      </c>
      <c r="P34" s="78" t="s">
        <v>12048</v>
      </c>
      <c r="Q34" s="78" t="s">
        <v>6359</v>
      </c>
      <c r="R34" s="78" t="s">
        <v>9562</v>
      </c>
      <c r="S34" s="78" t="s">
        <v>8522</v>
      </c>
      <c r="T34" s="78" t="s">
        <v>6360</v>
      </c>
      <c r="U34" s="78" t="s">
        <v>8620</v>
      </c>
      <c r="V34" s="78" t="s">
        <v>5913</v>
      </c>
      <c r="W34" s="78" t="s">
        <v>6363</v>
      </c>
      <c r="X34" s="78" t="s">
        <v>9476</v>
      </c>
      <c r="Y34" s="78" t="s">
        <v>6351</v>
      </c>
      <c r="Z34" s="78" t="s">
        <v>12052</v>
      </c>
      <c r="AA34" s="78" t="s">
        <v>5985</v>
      </c>
      <c r="AB34" s="78" t="s">
        <v>13060</v>
      </c>
      <c r="AC34" s="78" t="s">
        <v>13228</v>
      </c>
      <c r="AD34" s="78" t="s">
        <v>5832</v>
      </c>
      <c r="AE34" s="78" t="s">
        <v>13227</v>
      </c>
      <c r="AF34" s="78" t="s">
        <v>13541</v>
      </c>
    </row>
    <row r="35" spans="1:32" ht="12.95" customHeight="1">
      <c r="A35" s="78">
        <v>31</v>
      </c>
      <c r="B35" s="77" t="s">
        <v>5448</v>
      </c>
      <c r="C35" s="78" t="s">
        <v>5414</v>
      </c>
      <c r="D35" s="78" t="s">
        <v>5413</v>
      </c>
      <c r="E35" s="78" t="s">
        <v>5414</v>
      </c>
      <c r="F35" s="78">
        <v>0.15</v>
      </c>
      <c r="G35" s="78" t="s">
        <v>5366</v>
      </c>
      <c r="H35" s="78" t="s">
        <v>5449</v>
      </c>
      <c r="I35" s="78" t="s">
        <v>5450</v>
      </c>
      <c r="J35" s="78" t="s">
        <v>12081</v>
      </c>
      <c r="K35" s="78" t="s">
        <v>5451</v>
      </c>
      <c r="L35" s="78" t="s">
        <v>5418</v>
      </c>
      <c r="M35" s="78" t="s">
        <v>2693</v>
      </c>
      <c r="N35" s="78" t="s">
        <v>4859</v>
      </c>
      <c r="O35" s="78" t="s">
        <v>5453</v>
      </c>
      <c r="P35" s="78" t="s">
        <v>5454</v>
      </c>
      <c r="Q35" s="78" t="s">
        <v>5455</v>
      </c>
      <c r="R35" s="78" t="s">
        <v>5456</v>
      </c>
      <c r="S35" s="78" t="s">
        <v>9456</v>
      </c>
      <c r="T35" s="78" t="s">
        <v>5458</v>
      </c>
      <c r="U35" s="78" t="s">
        <v>5459</v>
      </c>
      <c r="V35" s="78" t="s">
        <v>9457</v>
      </c>
      <c r="W35" s="78" t="s">
        <v>5461</v>
      </c>
      <c r="X35" s="78" t="s">
        <v>5462</v>
      </c>
      <c r="Y35" s="78" t="s">
        <v>5463</v>
      </c>
      <c r="Z35" s="78" t="s">
        <v>5464</v>
      </c>
      <c r="AA35" s="78" t="s">
        <v>5432</v>
      </c>
      <c r="AB35" s="78" t="s">
        <v>13540</v>
      </c>
      <c r="AC35" s="78" t="s">
        <v>13262</v>
      </c>
      <c r="AD35" s="78" t="s">
        <v>9458</v>
      </c>
      <c r="AE35" s="78" t="s">
        <v>13261</v>
      </c>
      <c r="AF35" s="78" t="s">
        <v>13539</v>
      </c>
    </row>
    <row r="36" spans="1:32" ht="12.95" customHeight="1">
      <c r="A36" s="78">
        <v>32</v>
      </c>
      <c r="B36" s="77" t="s">
        <v>5261</v>
      </c>
      <c r="C36" s="78" t="s">
        <v>5262</v>
      </c>
      <c r="D36" s="78" t="s">
        <v>5170</v>
      </c>
      <c r="E36" s="78" t="s">
        <v>5171</v>
      </c>
      <c r="F36" s="78">
        <v>0.16</v>
      </c>
      <c r="G36" s="78" t="s">
        <v>5366</v>
      </c>
      <c r="H36" s="78" t="s">
        <v>5263</v>
      </c>
      <c r="I36" s="78" t="s">
        <v>3923</v>
      </c>
      <c r="J36" s="78" t="s">
        <v>3977</v>
      </c>
      <c r="K36" s="78" t="s">
        <v>9468</v>
      </c>
      <c r="L36" s="78" t="s">
        <v>8254</v>
      </c>
      <c r="M36" s="78" t="s">
        <v>5266</v>
      </c>
      <c r="N36" s="78" t="s">
        <v>2850</v>
      </c>
      <c r="O36" s="78" t="s">
        <v>8256</v>
      </c>
      <c r="P36" s="78" t="s">
        <v>5041</v>
      </c>
      <c r="Q36" s="78" t="s">
        <v>12056</v>
      </c>
      <c r="R36" s="78" t="s">
        <v>4774</v>
      </c>
      <c r="S36" s="78" t="s">
        <v>4775</v>
      </c>
      <c r="T36" s="78" t="s">
        <v>2071</v>
      </c>
      <c r="U36" s="78" t="s">
        <v>9469</v>
      </c>
      <c r="V36" s="78" t="s">
        <v>5268</v>
      </c>
      <c r="W36" s="78" t="s">
        <v>2539</v>
      </c>
      <c r="X36" s="78" t="s">
        <v>9470</v>
      </c>
      <c r="Y36" s="78" t="s">
        <v>13538</v>
      </c>
      <c r="Z36" s="78" t="s">
        <v>4430</v>
      </c>
      <c r="AA36" s="78" t="s">
        <v>2840</v>
      </c>
      <c r="AB36" s="78" t="s">
        <v>2643</v>
      </c>
      <c r="AC36" s="78" t="s">
        <v>2330</v>
      </c>
      <c r="AD36" s="78" t="s">
        <v>10955</v>
      </c>
      <c r="AE36" s="78" t="s">
        <v>2445</v>
      </c>
      <c r="AF36" s="78" t="s">
        <v>2374</v>
      </c>
    </row>
    <row r="37" spans="1:32" ht="12.95" customHeight="1">
      <c r="A37" s="78">
        <v>33</v>
      </c>
      <c r="B37" s="77" t="s">
        <v>5269</v>
      </c>
      <c r="C37" s="78" t="s">
        <v>5270</v>
      </c>
      <c r="D37" s="78" t="s">
        <v>5170</v>
      </c>
      <c r="E37" s="78" t="s">
        <v>5171</v>
      </c>
      <c r="F37" s="78">
        <v>0.18</v>
      </c>
      <c r="G37" s="78" t="s">
        <v>5366</v>
      </c>
      <c r="H37" s="78" t="s">
        <v>5271</v>
      </c>
      <c r="I37" s="78" t="s">
        <v>5272</v>
      </c>
      <c r="J37" s="78" t="s">
        <v>5249</v>
      </c>
      <c r="K37" s="78" t="s">
        <v>8261</v>
      </c>
      <c r="L37" s="78" t="s">
        <v>9462</v>
      </c>
      <c r="M37" s="78" t="s">
        <v>5276</v>
      </c>
      <c r="N37" s="78" t="s">
        <v>8263</v>
      </c>
      <c r="O37" s="78" t="s">
        <v>5278</v>
      </c>
      <c r="P37" s="78" t="s">
        <v>12055</v>
      </c>
      <c r="Q37" s="78" t="s">
        <v>3036</v>
      </c>
      <c r="R37" s="78" t="s">
        <v>9463</v>
      </c>
      <c r="S37" s="78" t="s">
        <v>4520</v>
      </c>
      <c r="T37" s="78" t="s">
        <v>4774</v>
      </c>
      <c r="U37" s="78" t="s">
        <v>4217</v>
      </c>
      <c r="V37" s="78" t="s">
        <v>9464</v>
      </c>
      <c r="W37" s="78" t="s">
        <v>8267</v>
      </c>
      <c r="X37" s="78" t="s">
        <v>5178</v>
      </c>
      <c r="Y37" s="78" t="s">
        <v>12527</v>
      </c>
      <c r="Z37" s="78" t="s">
        <v>2539</v>
      </c>
      <c r="AA37" s="78" t="s">
        <v>12005</v>
      </c>
      <c r="AB37" s="78" t="s">
        <v>2340</v>
      </c>
      <c r="AC37" s="78" t="s">
        <v>2285</v>
      </c>
      <c r="AD37" s="78" t="s">
        <v>2747</v>
      </c>
      <c r="AE37" s="78" t="s">
        <v>2840</v>
      </c>
      <c r="AF37" s="78" t="s">
        <v>2372</v>
      </c>
    </row>
    <row r="38" spans="1:32" ht="12.95" customHeight="1">
      <c r="A38" s="78">
        <v>34</v>
      </c>
      <c r="B38" s="77" t="s">
        <v>5364</v>
      </c>
      <c r="C38" s="78" t="s">
        <v>5365</v>
      </c>
      <c r="D38" s="78" t="s">
        <v>5170</v>
      </c>
      <c r="E38" s="78" t="s">
        <v>5171</v>
      </c>
      <c r="F38" s="78">
        <v>0.18</v>
      </c>
      <c r="G38" s="78" t="s">
        <v>5366</v>
      </c>
      <c r="H38" s="78" t="s">
        <v>2108</v>
      </c>
      <c r="I38" s="78" t="s">
        <v>5367</v>
      </c>
      <c r="J38" s="78" t="s">
        <v>9500</v>
      </c>
      <c r="K38" s="78" t="s">
        <v>4694</v>
      </c>
      <c r="L38" s="78" t="s">
        <v>2173</v>
      </c>
      <c r="M38" s="78" t="s">
        <v>5370</v>
      </c>
      <c r="N38" s="78" t="s">
        <v>5371</v>
      </c>
      <c r="O38" s="78" t="s">
        <v>2453</v>
      </c>
      <c r="P38" s="78" t="s">
        <v>11613</v>
      </c>
      <c r="Q38" s="78" t="s">
        <v>5373</v>
      </c>
      <c r="R38" s="78" t="s">
        <v>5374</v>
      </c>
      <c r="S38" s="78" t="s">
        <v>2782</v>
      </c>
      <c r="T38" s="78" t="s">
        <v>3712</v>
      </c>
      <c r="U38" s="78" t="s">
        <v>5375</v>
      </c>
      <c r="V38" s="78" t="s">
        <v>8280</v>
      </c>
      <c r="W38" s="78" t="s">
        <v>5376</v>
      </c>
      <c r="X38" s="78" t="s">
        <v>9517</v>
      </c>
      <c r="Y38" s="78" t="s">
        <v>5377</v>
      </c>
      <c r="Z38" s="78" t="s">
        <v>5378</v>
      </c>
      <c r="AA38" s="78" t="s">
        <v>4202</v>
      </c>
      <c r="AB38" s="78" t="s">
        <v>5162</v>
      </c>
      <c r="AC38" s="78" t="s">
        <v>9518</v>
      </c>
      <c r="AD38" s="78" t="s">
        <v>2904</v>
      </c>
      <c r="AE38" s="78" t="s">
        <v>9767</v>
      </c>
      <c r="AF38" s="78" t="s">
        <v>13537</v>
      </c>
    </row>
    <row r="39" spans="1:32" ht="12.95" customHeight="1">
      <c r="A39" s="78">
        <v>35</v>
      </c>
      <c r="B39" s="77" t="s">
        <v>5853</v>
      </c>
      <c r="C39" s="78" t="s">
        <v>5854</v>
      </c>
      <c r="D39" s="78" t="s">
        <v>5529</v>
      </c>
      <c r="E39" s="78" t="s">
        <v>5855</v>
      </c>
      <c r="F39" s="78">
        <v>0.21</v>
      </c>
      <c r="G39" s="78" t="s">
        <v>5366</v>
      </c>
      <c r="H39" s="78" t="s">
        <v>5856</v>
      </c>
      <c r="I39" s="78" t="s">
        <v>5857</v>
      </c>
      <c r="J39" s="78" t="s">
        <v>9523</v>
      </c>
      <c r="K39" s="78" t="s">
        <v>5858</v>
      </c>
      <c r="L39" s="78" t="s">
        <v>9524</v>
      </c>
      <c r="M39" s="78" t="s">
        <v>8368</v>
      </c>
      <c r="N39" s="78" t="s">
        <v>5859</v>
      </c>
      <c r="O39" s="78" t="s">
        <v>12070</v>
      </c>
      <c r="P39" s="78" t="s">
        <v>12071</v>
      </c>
      <c r="Q39" s="78" t="s">
        <v>5861</v>
      </c>
      <c r="R39" s="78" t="s">
        <v>8369</v>
      </c>
      <c r="S39" s="78" t="s">
        <v>5864</v>
      </c>
      <c r="T39" s="78" t="s">
        <v>9525</v>
      </c>
      <c r="U39" s="78" t="s">
        <v>8370</v>
      </c>
      <c r="V39" s="78" t="s">
        <v>3294</v>
      </c>
      <c r="W39" s="78" t="s">
        <v>5866</v>
      </c>
      <c r="X39" s="78" t="s">
        <v>5867</v>
      </c>
      <c r="Y39" s="78" t="s">
        <v>8371</v>
      </c>
      <c r="Z39" s="78" t="s">
        <v>9526</v>
      </c>
      <c r="AA39" s="78" t="s">
        <v>8372</v>
      </c>
      <c r="AB39" s="78" t="s">
        <v>5868</v>
      </c>
      <c r="AC39" s="78" t="s">
        <v>5869</v>
      </c>
      <c r="AD39" s="78" t="s">
        <v>9527</v>
      </c>
      <c r="AE39" s="78" t="s">
        <v>8373</v>
      </c>
      <c r="AF39" s="78" t="s">
        <v>5874</v>
      </c>
    </row>
    <row r="40" spans="1:32" ht="12.95" customHeight="1">
      <c r="A40" s="78">
        <v>36</v>
      </c>
      <c r="B40" s="77" t="s">
        <v>5379</v>
      </c>
      <c r="C40" s="78" t="s">
        <v>5380</v>
      </c>
      <c r="D40" s="78" t="s">
        <v>5170</v>
      </c>
      <c r="E40" s="78" t="s">
        <v>5171</v>
      </c>
      <c r="F40" s="78">
        <v>0.22</v>
      </c>
      <c r="G40" s="78" t="s">
        <v>5366</v>
      </c>
      <c r="H40" s="78" t="s">
        <v>2179</v>
      </c>
      <c r="I40" s="78" t="s">
        <v>5381</v>
      </c>
      <c r="J40" s="78" t="s">
        <v>5382</v>
      </c>
      <c r="K40" s="78" t="s">
        <v>5384</v>
      </c>
      <c r="L40" s="78" t="s">
        <v>5385</v>
      </c>
      <c r="M40" s="78" t="s">
        <v>5386</v>
      </c>
      <c r="N40" s="78" t="s">
        <v>5387</v>
      </c>
      <c r="O40" s="78" t="s">
        <v>1966</v>
      </c>
      <c r="P40" s="78" t="s">
        <v>5389</v>
      </c>
      <c r="Q40" s="78" t="s">
        <v>8285</v>
      </c>
      <c r="R40" s="78" t="s">
        <v>2848</v>
      </c>
      <c r="S40" s="78" t="s">
        <v>3713</v>
      </c>
      <c r="T40" s="78" t="s">
        <v>3310</v>
      </c>
      <c r="U40" s="78" t="s">
        <v>5393</v>
      </c>
      <c r="V40" s="78" t="s">
        <v>9498</v>
      </c>
      <c r="W40" s="78" t="s">
        <v>5394</v>
      </c>
      <c r="X40" s="78" t="s">
        <v>8280</v>
      </c>
      <c r="Y40" s="78" t="s">
        <v>5378</v>
      </c>
      <c r="Z40" s="78" t="s">
        <v>6001</v>
      </c>
      <c r="AA40" s="78" t="s">
        <v>6009</v>
      </c>
      <c r="AB40" s="78" t="s">
        <v>13536</v>
      </c>
      <c r="AC40" s="78" t="s">
        <v>13535</v>
      </c>
      <c r="AD40" s="78" t="s">
        <v>13534</v>
      </c>
      <c r="AE40" s="78" t="s">
        <v>13533</v>
      </c>
      <c r="AF40" s="78" t="s">
        <v>13532</v>
      </c>
    </row>
    <row r="41" spans="1:32" ht="12.95" customHeight="1">
      <c r="A41" s="78">
        <v>37</v>
      </c>
      <c r="B41" s="77" t="s">
        <v>6396</v>
      </c>
      <c r="C41" s="78" t="s">
        <v>6397</v>
      </c>
      <c r="D41" s="78" t="s">
        <v>5413</v>
      </c>
      <c r="E41" s="78" t="s">
        <v>5506</v>
      </c>
      <c r="F41" s="78">
        <v>0.22</v>
      </c>
      <c r="G41" s="78" t="s">
        <v>5366</v>
      </c>
      <c r="H41" s="78" t="s">
        <v>9481</v>
      </c>
      <c r="I41" s="78" t="s">
        <v>6398</v>
      </c>
      <c r="J41" s="78" t="s">
        <v>2302</v>
      </c>
      <c r="K41" s="78" t="s">
        <v>6399</v>
      </c>
      <c r="L41" s="78" t="s">
        <v>5402</v>
      </c>
      <c r="M41" s="78" t="s">
        <v>8627</v>
      </c>
      <c r="N41" s="78" t="s">
        <v>6400</v>
      </c>
      <c r="O41" s="78" t="s">
        <v>6401</v>
      </c>
      <c r="P41" s="78" t="s">
        <v>6403</v>
      </c>
      <c r="Q41" s="78" t="s">
        <v>5455</v>
      </c>
      <c r="R41" s="78" t="s">
        <v>9482</v>
      </c>
      <c r="S41" s="78" t="s">
        <v>8628</v>
      </c>
      <c r="T41" s="78" t="s">
        <v>6405</v>
      </c>
      <c r="U41" s="78" t="s">
        <v>8629</v>
      </c>
      <c r="V41" s="78" t="s">
        <v>9483</v>
      </c>
      <c r="W41" s="78" t="s">
        <v>6407</v>
      </c>
      <c r="X41" s="78" t="s">
        <v>6409</v>
      </c>
      <c r="Y41" s="78" t="s">
        <v>5461</v>
      </c>
      <c r="Z41" s="78" t="s">
        <v>5767</v>
      </c>
      <c r="AA41" s="78" t="s">
        <v>9484</v>
      </c>
      <c r="AB41" s="78" t="s">
        <v>6410</v>
      </c>
      <c r="AC41" s="78" t="s">
        <v>8632</v>
      </c>
      <c r="AD41" s="78" t="s">
        <v>6411</v>
      </c>
      <c r="AE41" s="78" t="s">
        <v>9485</v>
      </c>
      <c r="AF41" s="78" t="s">
        <v>8397</v>
      </c>
    </row>
    <row r="42" spans="1:32" ht="12.95" customHeight="1">
      <c r="A42" s="78">
        <v>38</v>
      </c>
      <c r="B42" s="77" t="s">
        <v>5758</v>
      </c>
      <c r="C42" s="78" t="s">
        <v>5328</v>
      </c>
      <c r="D42" s="78" t="s">
        <v>5327</v>
      </c>
      <c r="E42" s="78" t="s">
        <v>5328</v>
      </c>
      <c r="F42" s="78">
        <v>0.26</v>
      </c>
      <c r="G42" s="78" t="s">
        <v>5366</v>
      </c>
      <c r="H42" s="78" t="s">
        <v>5759</v>
      </c>
      <c r="I42" s="78" t="s">
        <v>5760</v>
      </c>
      <c r="J42" s="78" t="s">
        <v>12074</v>
      </c>
      <c r="K42" s="78" t="s">
        <v>12075</v>
      </c>
      <c r="L42" s="78" t="s">
        <v>8476</v>
      </c>
      <c r="M42" s="78" t="s">
        <v>9459</v>
      </c>
      <c r="N42" s="78" t="s">
        <v>5764</v>
      </c>
      <c r="O42" s="78" t="s">
        <v>5765</v>
      </c>
      <c r="P42" s="78" t="s">
        <v>9460</v>
      </c>
      <c r="Q42" s="78" t="s">
        <v>5767</v>
      </c>
      <c r="R42" s="78" t="s">
        <v>9461</v>
      </c>
      <c r="S42" s="78" t="s">
        <v>5768</v>
      </c>
      <c r="T42" s="78" t="s">
        <v>5770</v>
      </c>
      <c r="U42" s="78" t="s">
        <v>5772</v>
      </c>
      <c r="V42" s="78" t="s">
        <v>5773</v>
      </c>
      <c r="W42" s="78" t="s">
        <v>8397</v>
      </c>
      <c r="X42" s="78" t="s">
        <v>5776</v>
      </c>
      <c r="Y42" s="78" t="s">
        <v>5777</v>
      </c>
      <c r="Z42" s="78" t="s">
        <v>8477</v>
      </c>
      <c r="AA42" s="78" t="s">
        <v>8478</v>
      </c>
      <c r="AB42" s="78" t="s">
        <v>5779</v>
      </c>
      <c r="AC42" s="78" t="s">
        <v>13235</v>
      </c>
      <c r="AD42" s="78" t="s">
        <v>13234</v>
      </c>
      <c r="AE42" s="78" t="s">
        <v>13531</v>
      </c>
      <c r="AF42" s="78" t="s">
        <v>13232</v>
      </c>
    </row>
    <row r="43" spans="1:32" ht="12.95" customHeight="1">
      <c r="A43" s="78">
        <v>39</v>
      </c>
      <c r="B43" s="77" t="s">
        <v>6246</v>
      </c>
      <c r="C43" s="78" t="s">
        <v>6247</v>
      </c>
      <c r="D43" s="78" t="s">
        <v>5342</v>
      </c>
      <c r="E43" s="78" t="s">
        <v>5343</v>
      </c>
      <c r="F43" s="78">
        <v>0.27</v>
      </c>
      <c r="G43" s="78" t="s">
        <v>5366</v>
      </c>
      <c r="H43" s="78" t="s">
        <v>9486</v>
      </c>
      <c r="I43" s="78" t="s">
        <v>6248</v>
      </c>
      <c r="J43" s="78" t="s">
        <v>4867</v>
      </c>
      <c r="K43" s="78" t="s">
        <v>8762</v>
      </c>
      <c r="L43" s="78" t="s">
        <v>6249</v>
      </c>
      <c r="M43" s="78" t="s">
        <v>6214</v>
      </c>
      <c r="N43" s="78" t="s">
        <v>6251</v>
      </c>
      <c r="O43" s="78" t="s">
        <v>5429</v>
      </c>
      <c r="P43" s="78" t="s">
        <v>6252</v>
      </c>
      <c r="Q43" s="78" t="s">
        <v>5834</v>
      </c>
      <c r="R43" s="78" t="s">
        <v>9487</v>
      </c>
      <c r="S43" s="78" t="s">
        <v>8763</v>
      </c>
      <c r="T43" s="78" t="s">
        <v>6255</v>
      </c>
      <c r="U43" s="78" t="s">
        <v>8764</v>
      </c>
      <c r="V43" s="78" t="s">
        <v>6026</v>
      </c>
      <c r="W43" s="78" t="s">
        <v>6256</v>
      </c>
      <c r="X43" s="78" t="s">
        <v>6257</v>
      </c>
      <c r="Y43" s="78" t="s">
        <v>6258</v>
      </c>
      <c r="Z43" s="78" t="s">
        <v>6259</v>
      </c>
      <c r="AA43" s="78" t="s">
        <v>6262</v>
      </c>
      <c r="AB43" s="78" t="s">
        <v>6263</v>
      </c>
      <c r="AC43" s="78" t="s">
        <v>9488</v>
      </c>
      <c r="AD43" s="78" t="s">
        <v>9489</v>
      </c>
      <c r="AE43" s="78" t="s">
        <v>6264</v>
      </c>
      <c r="AF43" s="78" t="s">
        <v>13530</v>
      </c>
    </row>
    <row r="44" spans="1:32" ht="12.95" customHeight="1">
      <c r="A44" s="78">
        <v>40</v>
      </c>
      <c r="B44" s="77" t="s">
        <v>6439</v>
      </c>
      <c r="C44" s="78" t="s">
        <v>5343</v>
      </c>
      <c r="D44" s="78" t="s">
        <v>5342</v>
      </c>
      <c r="E44" s="78" t="s">
        <v>5343</v>
      </c>
      <c r="F44" s="78">
        <v>0.28000000000000003</v>
      </c>
      <c r="G44" s="78" t="s">
        <v>5366</v>
      </c>
      <c r="H44" s="78" t="s">
        <v>9471</v>
      </c>
      <c r="I44" s="78" t="s">
        <v>5829</v>
      </c>
      <c r="J44" s="78" t="s">
        <v>6017</v>
      </c>
      <c r="K44" s="78" t="s">
        <v>6440</v>
      </c>
      <c r="L44" s="78" t="s">
        <v>6441</v>
      </c>
      <c r="M44" s="78" t="s">
        <v>8772</v>
      </c>
      <c r="N44" s="78" t="s">
        <v>6443</v>
      </c>
      <c r="O44" s="78" t="s">
        <v>6445</v>
      </c>
      <c r="P44" s="78" t="s">
        <v>6446</v>
      </c>
      <c r="Q44" s="78" t="s">
        <v>8763</v>
      </c>
      <c r="R44" s="78" t="s">
        <v>6447</v>
      </c>
      <c r="S44" s="78" t="s">
        <v>6448</v>
      </c>
      <c r="T44" s="78" t="s">
        <v>8774</v>
      </c>
      <c r="U44" s="78" t="s">
        <v>9472</v>
      </c>
      <c r="V44" s="78" t="s">
        <v>6449</v>
      </c>
      <c r="W44" s="78" t="s">
        <v>6450</v>
      </c>
      <c r="X44" s="78" t="s">
        <v>6451</v>
      </c>
      <c r="Y44" s="78" t="s">
        <v>6452</v>
      </c>
      <c r="Z44" s="78" t="s">
        <v>6453</v>
      </c>
      <c r="AA44" s="78" t="s">
        <v>6454</v>
      </c>
      <c r="AB44" s="78" t="s">
        <v>6264</v>
      </c>
      <c r="AC44" s="78" t="s">
        <v>9473</v>
      </c>
      <c r="AD44" s="78" t="s">
        <v>6455</v>
      </c>
      <c r="AE44" s="78" t="s">
        <v>8777</v>
      </c>
      <c r="AF44" s="78" t="s">
        <v>6456</v>
      </c>
    </row>
    <row r="45" spans="1:32" ht="12.95" customHeight="1">
      <c r="A45" s="78">
        <v>41</v>
      </c>
      <c r="B45" s="77" t="s">
        <v>5876</v>
      </c>
      <c r="C45" s="78" t="s">
        <v>5877</v>
      </c>
      <c r="D45" s="78" t="s">
        <v>5529</v>
      </c>
      <c r="E45" s="78" t="s">
        <v>5530</v>
      </c>
      <c r="F45" s="78">
        <v>0.28000000000000003</v>
      </c>
      <c r="G45" s="78" t="s">
        <v>5366</v>
      </c>
      <c r="H45" s="78" t="s">
        <v>5878</v>
      </c>
      <c r="I45" s="78" t="s">
        <v>5879</v>
      </c>
      <c r="J45" s="78" t="s">
        <v>5880</v>
      </c>
      <c r="K45" s="78" t="s">
        <v>9537</v>
      </c>
      <c r="L45" s="78" t="s">
        <v>8337</v>
      </c>
      <c r="M45" s="78" t="s">
        <v>5881</v>
      </c>
      <c r="N45" s="78" t="s">
        <v>8338</v>
      </c>
      <c r="O45" s="78" t="s">
        <v>5864</v>
      </c>
      <c r="P45" s="78" t="s">
        <v>5883</v>
      </c>
      <c r="Q45" s="78" t="s">
        <v>9538</v>
      </c>
      <c r="R45" s="78" t="s">
        <v>8341</v>
      </c>
      <c r="S45" s="78" t="s">
        <v>5884</v>
      </c>
      <c r="T45" s="78" t="s">
        <v>9539</v>
      </c>
      <c r="U45" s="78" t="s">
        <v>12068</v>
      </c>
      <c r="V45" s="78" t="s">
        <v>9540</v>
      </c>
      <c r="W45" s="78" t="s">
        <v>12069</v>
      </c>
      <c r="X45" s="78" t="s">
        <v>9541</v>
      </c>
      <c r="Y45" s="78" t="s">
        <v>4744</v>
      </c>
      <c r="Z45" s="78" t="s">
        <v>4588</v>
      </c>
      <c r="AA45" s="78" t="s">
        <v>1994</v>
      </c>
      <c r="AB45" s="78" t="s">
        <v>5394</v>
      </c>
      <c r="AC45" s="78" t="s">
        <v>8343</v>
      </c>
      <c r="AD45" s="78" t="s">
        <v>5887</v>
      </c>
      <c r="AE45" s="78" t="s">
        <v>9542</v>
      </c>
      <c r="AF45" s="78" t="s">
        <v>13529</v>
      </c>
    </row>
    <row r="46" spans="1:32" ht="12.95" customHeight="1">
      <c r="A46" s="78">
        <v>42</v>
      </c>
      <c r="B46" s="77" t="s">
        <v>5891</v>
      </c>
      <c r="C46" s="78" t="s">
        <v>5892</v>
      </c>
      <c r="D46" s="78" t="s">
        <v>5327</v>
      </c>
      <c r="E46" s="78" t="s">
        <v>5892</v>
      </c>
      <c r="F46" s="78">
        <v>0.28000000000000003</v>
      </c>
      <c r="G46" s="78" t="s">
        <v>5366</v>
      </c>
      <c r="H46" s="78" t="s">
        <v>5893</v>
      </c>
      <c r="I46" s="78" t="s">
        <v>5894</v>
      </c>
      <c r="J46" s="78" t="s">
        <v>5895</v>
      </c>
      <c r="K46" s="78" t="s">
        <v>9545</v>
      </c>
      <c r="L46" s="78" t="s">
        <v>8337</v>
      </c>
      <c r="M46" s="78" t="s">
        <v>5881</v>
      </c>
      <c r="N46" s="78" t="s">
        <v>8338</v>
      </c>
      <c r="O46" s="78" t="s">
        <v>5883</v>
      </c>
      <c r="P46" s="78" t="s">
        <v>5864</v>
      </c>
      <c r="Q46" s="78" t="s">
        <v>9546</v>
      </c>
      <c r="R46" s="78" t="s">
        <v>8341</v>
      </c>
      <c r="S46" s="78" t="s">
        <v>5104</v>
      </c>
      <c r="T46" s="78" t="s">
        <v>9547</v>
      </c>
      <c r="U46" s="78" t="s">
        <v>9539</v>
      </c>
      <c r="V46" s="78" t="s">
        <v>12068</v>
      </c>
      <c r="W46" s="78" t="s">
        <v>9540</v>
      </c>
      <c r="X46" s="78" t="s">
        <v>12069</v>
      </c>
      <c r="Y46" s="78" t="s">
        <v>4744</v>
      </c>
      <c r="Z46" s="78" t="s">
        <v>4588</v>
      </c>
      <c r="AA46" s="78" t="s">
        <v>1994</v>
      </c>
      <c r="AB46" s="78" t="s">
        <v>5887</v>
      </c>
      <c r="AC46" s="78" t="s">
        <v>8343</v>
      </c>
      <c r="AD46" s="78" t="s">
        <v>5394</v>
      </c>
      <c r="AE46" s="78" t="s">
        <v>13529</v>
      </c>
      <c r="AF46" s="78" t="s">
        <v>9548</v>
      </c>
    </row>
    <row r="47" spans="1:32" ht="12.95" customHeight="1">
      <c r="A47" s="78">
        <v>43</v>
      </c>
      <c r="B47" s="77" t="s">
        <v>5744</v>
      </c>
      <c r="C47" s="78" t="s">
        <v>5745</v>
      </c>
      <c r="D47" s="78" t="s">
        <v>5572</v>
      </c>
      <c r="E47" s="78" t="s">
        <v>5573</v>
      </c>
      <c r="F47" s="78">
        <v>0.28000000000000003</v>
      </c>
      <c r="G47" s="78" t="s">
        <v>5366</v>
      </c>
      <c r="H47" s="78" t="s">
        <v>9519</v>
      </c>
      <c r="I47" s="78" t="s">
        <v>12078</v>
      </c>
      <c r="J47" s="78" t="s">
        <v>5746</v>
      </c>
      <c r="K47" s="78" t="s">
        <v>8382</v>
      </c>
      <c r="L47" s="78" t="s">
        <v>5748</v>
      </c>
      <c r="M47" s="78" t="s">
        <v>5749</v>
      </c>
      <c r="N47" s="78" t="s">
        <v>9520</v>
      </c>
      <c r="O47" s="78" t="s">
        <v>5750</v>
      </c>
      <c r="P47" s="78" t="s">
        <v>5751</v>
      </c>
      <c r="Q47" s="78" t="s">
        <v>9505</v>
      </c>
      <c r="R47" s="78" t="s">
        <v>4092</v>
      </c>
      <c r="S47" s="78" t="s">
        <v>5752</v>
      </c>
      <c r="T47" s="78" t="s">
        <v>8383</v>
      </c>
      <c r="U47" s="78" t="s">
        <v>12041</v>
      </c>
      <c r="V47" s="78" t="s">
        <v>9507</v>
      </c>
      <c r="W47" s="78" t="s">
        <v>8335</v>
      </c>
      <c r="X47" s="78" t="s">
        <v>9521</v>
      </c>
      <c r="Y47" s="78" t="s">
        <v>2351</v>
      </c>
      <c r="Z47" s="78" t="s">
        <v>5587</v>
      </c>
      <c r="AA47" s="78" t="s">
        <v>5755</v>
      </c>
      <c r="AB47" s="78" t="s">
        <v>2354</v>
      </c>
      <c r="AC47" s="78" t="s">
        <v>5589</v>
      </c>
      <c r="AD47" s="78" t="s">
        <v>5757</v>
      </c>
      <c r="AE47" s="78" t="s">
        <v>13153</v>
      </c>
      <c r="AF47" s="78" t="s">
        <v>13528</v>
      </c>
    </row>
    <row r="48" spans="1:32" ht="12.95" customHeight="1">
      <c r="A48" s="78">
        <v>44</v>
      </c>
      <c r="B48" s="77" t="s">
        <v>5570</v>
      </c>
      <c r="C48" s="78" t="s">
        <v>5571</v>
      </c>
      <c r="D48" s="78" t="s">
        <v>5572</v>
      </c>
      <c r="E48" s="78" t="s">
        <v>5573</v>
      </c>
      <c r="F48" s="78">
        <v>0.28000000000000003</v>
      </c>
      <c r="G48" s="78" t="s">
        <v>5366</v>
      </c>
      <c r="H48" s="78" t="s">
        <v>12073</v>
      </c>
      <c r="I48" s="78" t="s">
        <v>9503</v>
      </c>
      <c r="J48" s="78" t="s">
        <v>5576</v>
      </c>
      <c r="K48" s="78" t="s">
        <v>8331</v>
      </c>
      <c r="L48" s="78" t="s">
        <v>5578</v>
      </c>
      <c r="M48" s="78" t="s">
        <v>5579</v>
      </c>
      <c r="N48" s="78" t="s">
        <v>9504</v>
      </c>
      <c r="O48" s="78" t="s">
        <v>5580</v>
      </c>
      <c r="P48" s="78" t="s">
        <v>8332</v>
      </c>
      <c r="Q48" s="78" t="s">
        <v>5581</v>
      </c>
      <c r="R48" s="78" t="s">
        <v>9505</v>
      </c>
      <c r="S48" s="78" t="s">
        <v>4092</v>
      </c>
      <c r="T48" s="78" t="s">
        <v>5583</v>
      </c>
      <c r="U48" s="78" t="s">
        <v>5584</v>
      </c>
      <c r="V48" s="78" t="s">
        <v>9506</v>
      </c>
      <c r="W48" s="78" t="s">
        <v>5585</v>
      </c>
      <c r="X48" s="78" t="s">
        <v>9507</v>
      </c>
      <c r="Y48" s="78" t="s">
        <v>8335</v>
      </c>
      <c r="Z48" s="78" t="s">
        <v>2121</v>
      </c>
      <c r="AA48" s="78" t="s">
        <v>12026</v>
      </c>
      <c r="AB48" s="78" t="s">
        <v>2656</v>
      </c>
      <c r="AC48" s="78" t="s">
        <v>5587</v>
      </c>
      <c r="AD48" s="78" t="s">
        <v>5588</v>
      </c>
      <c r="AE48" s="78" t="s">
        <v>5589</v>
      </c>
      <c r="AF48" s="78" t="s">
        <v>11290</v>
      </c>
    </row>
    <row r="49" spans="1:32" ht="12.95" customHeight="1">
      <c r="A49" s="78">
        <v>45</v>
      </c>
      <c r="B49" s="77" t="s">
        <v>5986</v>
      </c>
      <c r="C49" s="78" t="s">
        <v>5987</v>
      </c>
      <c r="D49" s="78" t="s">
        <v>5327</v>
      </c>
      <c r="E49" s="78" t="s">
        <v>5988</v>
      </c>
      <c r="F49" s="78">
        <v>0.31</v>
      </c>
      <c r="G49" s="78" t="s">
        <v>5366</v>
      </c>
      <c r="H49" s="78" t="s">
        <v>5989</v>
      </c>
      <c r="I49" s="78" t="s">
        <v>9604</v>
      </c>
      <c r="J49" s="78" t="s">
        <v>5990</v>
      </c>
      <c r="K49" s="78" t="s">
        <v>9605</v>
      </c>
      <c r="L49" s="78" t="s">
        <v>5991</v>
      </c>
      <c r="M49" s="78" t="s">
        <v>5992</v>
      </c>
      <c r="N49" s="78" t="s">
        <v>5993</v>
      </c>
      <c r="O49" s="78" t="s">
        <v>5995</v>
      </c>
      <c r="P49" s="78" t="s">
        <v>5996</v>
      </c>
      <c r="Q49" s="78" t="s">
        <v>5997</v>
      </c>
      <c r="R49" s="78" t="s">
        <v>8363</v>
      </c>
      <c r="S49" s="78" t="s">
        <v>5998</v>
      </c>
      <c r="T49" s="78" t="s">
        <v>5104</v>
      </c>
      <c r="U49" s="78" t="s">
        <v>11768</v>
      </c>
      <c r="V49" s="78" t="s">
        <v>3308</v>
      </c>
      <c r="W49" s="78" t="s">
        <v>3282</v>
      </c>
      <c r="X49" s="78" t="s">
        <v>8351</v>
      </c>
      <c r="Y49" s="78" t="s">
        <v>5999</v>
      </c>
      <c r="Z49" s="78" t="s">
        <v>9606</v>
      </c>
      <c r="AA49" s="78" t="s">
        <v>6001</v>
      </c>
      <c r="AB49" s="78" t="s">
        <v>6002</v>
      </c>
      <c r="AC49" s="78" t="s">
        <v>8366</v>
      </c>
      <c r="AD49" s="78" t="s">
        <v>2849</v>
      </c>
      <c r="AE49" s="78" t="s">
        <v>13527</v>
      </c>
      <c r="AF49" s="78" t="s">
        <v>13526</v>
      </c>
    </row>
    <row r="50" spans="1:32" ht="12.95" customHeight="1">
      <c r="A50" s="78">
        <v>46</v>
      </c>
      <c r="B50" s="77" t="s">
        <v>5836</v>
      </c>
      <c r="C50" s="78" t="s">
        <v>5837</v>
      </c>
      <c r="D50" s="78" t="s">
        <v>5342</v>
      </c>
      <c r="E50" s="78" t="s">
        <v>5343</v>
      </c>
      <c r="F50" s="78">
        <v>0.31</v>
      </c>
      <c r="G50" s="78" t="s">
        <v>5366</v>
      </c>
      <c r="H50" s="78" t="s">
        <v>5416</v>
      </c>
      <c r="I50" s="78" t="s">
        <v>5838</v>
      </c>
      <c r="J50" s="78" t="s">
        <v>5840</v>
      </c>
      <c r="K50" s="78" t="s">
        <v>5841</v>
      </c>
      <c r="L50" s="78" t="s">
        <v>5842</v>
      </c>
      <c r="M50" s="78" t="s">
        <v>8378</v>
      </c>
      <c r="N50" s="78" t="s">
        <v>4158</v>
      </c>
      <c r="O50" s="78" t="s">
        <v>12019</v>
      </c>
      <c r="P50" s="78" t="s">
        <v>2843</v>
      </c>
      <c r="Q50" s="78" t="s">
        <v>5377</v>
      </c>
      <c r="R50" s="78" t="s">
        <v>5453</v>
      </c>
      <c r="S50" s="78" t="s">
        <v>5848</v>
      </c>
      <c r="T50" s="78" t="s">
        <v>5849</v>
      </c>
      <c r="U50" s="78" t="s">
        <v>9446</v>
      </c>
      <c r="V50" s="78" t="s">
        <v>11986</v>
      </c>
      <c r="W50" s="78" t="s">
        <v>5850</v>
      </c>
      <c r="X50" s="78" t="s">
        <v>5851</v>
      </c>
      <c r="Y50" s="78" t="s">
        <v>5852</v>
      </c>
      <c r="Z50" s="78" t="s">
        <v>13189</v>
      </c>
      <c r="AA50" s="78" t="s">
        <v>8488</v>
      </c>
      <c r="AB50" s="78" t="s">
        <v>13525</v>
      </c>
      <c r="AC50" s="78" t="s">
        <v>13524</v>
      </c>
      <c r="AD50" s="78" t="s">
        <v>13523</v>
      </c>
      <c r="AE50" s="78" t="s">
        <v>13522</v>
      </c>
      <c r="AF50" s="78" t="s">
        <v>13521</v>
      </c>
    </row>
    <row r="51" spans="1:32" ht="12.95" customHeight="1">
      <c r="A51" s="78">
        <v>47</v>
      </c>
      <c r="B51" s="77" t="s">
        <v>6600</v>
      </c>
      <c r="C51" s="78" t="s">
        <v>6601</v>
      </c>
      <c r="D51" s="78" t="s">
        <v>5413</v>
      </c>
      <c r="E51" s="78" t="s">
        <v>5506</v>
      </c>
      <c r="F51" s="78">
        <v>0.33</v>
      </c>
      <c r="G51" s="78" t="s">
        <v>5366</v>
      </c>
      <c r="H51" s="78" t="s">
        <v>9492</v>
      </c>
      <c r="I51" s="78" t="s">
        <v>6248</v>
      </c>
      <c r="J51" s="78" t="s">
        <v>4867</v>
      </c>
      <c r="K51" s="78" t="s">
        <v>6249</v>
      </c>
      <c r="L51" s="78" t="s">
        <v>6214</v>
      </c>
      <c r="M51" s="78" t="s">
        <v>8802</v>
      </c>
      <c r="N51" s="78" t="s">
        <v>6251</v>
      </c>
      <c r="O51" s="78" t="s">
        <v>5834</v>
      </c>
      <c r="P51" s="78" t="s">
        <v>6252</v>
      </c>
      <c r="Q51" s="78" t="s">
        <v>5429</v>
      </c>
      <c r="R51" s="78" t="s">
        <v>6604</v>
      </c>
      <c r="S51" s="78" t="s">
        <v>8803</v>
      </c>
      <c r="T51" s="78" t="s">
        <v>9493</v>
      </c>
      <c r="U51" s="78" t="s">
        <v>6605</v>
      </c>
      <c r="V51" s="78" t="s">
        <v>8764</v>
      </c>
      <c r="W51" s="78" t="s">
        <v>6606</v>
      </c>
      <c r="X51" s="78" t="s">
        <v>6607</v>
      </c>
      <c r="Y51" s="78" t="s">
        <v>6257</v>
      </c>
      <c r="Z51" s="78" t="s">
        <v>6258</v>
      </c>
      <c r="AA51" s="78" t="s">
        <v>6609</v>
      </c>
      <c r="AB51" s="78" t="s">
        <v>9488</v>
      </c>
      <c r="AC51" s="78" t="s">
        <v>8804</v>
      </c>
      <c r="AD51" s="78" t="s">
        <v>9494</v>
      </c>
      <c r="AE51" s="78" t="s">
        <v>9489</v>
      </c>
      <c r="AF51" s="78" t="s">
        <v>13160</v>
      </c>
    </row>
    <row r="52" spans="1:32" ht="12.95" customHeight="1">
      <c r="A52" s="78">
        <v>48</v>
      </c>
      <c r="B52" s="77" t="s">
        <v>6420</v>
      </c>
      <c r="C52" s="78" t="s">
        <v>6421</v>
      </c>
      <c r="D52" s="78" t="s">
        <v>5572</v>
      </c>
      <c r="E52" s="78" t="s">
        <v>5573</v>
      </c>
      <c r="F52" s="78">
        <v>0.33</v>
      </c>
      <c r="G52" s="78" t="s">
        <v>5366</v>
      </c>
      <c r="H52" s="78" t="s">
        <v>9554</v>
      </c>
      <c r="I52" s="78" t="s">
        <v>8427</v>
      </c>
      <c r="J52" s="78" t="s">
        <v>12090</v>
      </c>
      <c r="K52" s="78" t="s">
        <v>9555</v>
      </c>
      <c r="L52" s="78" t="s">
        <v>8428</v>
      </c>
      <c r="M52" s="78" t="s">
        <v>6424</v>
      </c>
      <c r="N52" s="78" t="s">
        <v>6425</v>
      </c>
      <c r="O52" s="78" t="s">
        <v>12091</v>
      </c>
      <c r="P52" s="78" t="s">
        <v>8429</v>
      </c>
      <c r="Q52" s="78" t="s">
        <v>6428</v>
      </c>
      <c r="R52" s="78" t="s">
        <v>6429</v>
      </c>
      <c r="S52" s="78" t="s">
        <v>6430</v>
      </c>
      <c r="T52" s="78" t="s">
        <v>6431</v>
      </c>
      <c r="U52" s="78" t="s">
        <v>6433</v>
      </c>
      <c r="V52" s="78" t="s">
        <v>9556</v>
      </c>
      <c r="W52" s="78" t="s">
        <v>8432</v>
      </c>
      <c r="X52" s="78" t="s">
        <v>8433</v>
      </c>
      <c r="Y52" s="78" t="s">
        <v>6434</v>
      </c>
      <c r="Z52" s="78" t="s">
        <v>11839</v>
      </c>
      <c r="AA52" s="78" t="s">
        <v>6435</v>
      </c>
      <c r="AB52" s="78" t="s">
        <v>6436</v>
      </c>
      <c r="AC52" s="78" t="s">
        <v>5752</v>
      </c>
      <c r="AD52" s="78" t="s">
        <v>13520</v>
      </c>
      <c r="AE52" s="78" t="s">
        <v>6437</v>
      </c>
      <c r="AF52" s="78" t="s">
        <v>9557</v>
      </c>
    </row>
    <row r="53" spans="1:32" ht="12.95" customHeight="1">
      <c r="A53" s="78">
        <v>49</v>
      </c>
      <c r="B53" s="77" t="s">
        <v>6610</v>
      </c>
      <c r="C53" s="78" t="s">
        <v>6611</v>
      </c>
      <c r="D53" s="78" t="s">
        <v>5413</v>
      </c>
      <c r="E53" s="78" t="s">
        <v>5506</v>
      </c>
      <c r="F53" s="78">
        <v>0.33</v>
      </c>
      <c r="G53" s="78" t="s">
        <v>5366</v>
      </c>
      <c r="H53" s="78" t="s">
        <v>9492</v>
      </c>
      <c r="I53" s="78" t="s">
        <v>6248</v>
      </c>
      <c r="J53" s="78" t="s">
        <v>4867</v>
      </c>
      <c r="K53" s="78" t="s">
        <v>6249</v>
      </c>
      <c r="L53" s="78" t="s">
        <v>6214</v>
      </c>
      <c r="M53" s="78" t="s">
        <v>8802</v>
      </c>
      <c r="N53" s="78" t="s">
        <v>6251</v>
      </c>
      <c r="O53" s="78" t="s">
        <v>5834</v>
      </c>
      <c r="P53" s="78" t="s">
        <v>6252</v>
      </c>
      <c r="Q53" s="78" t="s">
        <v>5429</v>
      </c>
      <c r="R53" s="78" t="s">
        <v>6604</v>
      </c>
      <c r="S53" s="78" t="s">
        <v>8803</v>
      </c>
      <c r="T53" s="78" t="s">
        <v>9493</v>
      </c>
      <c r="U53" s="78" t="s">
        <v>6605</v>
      </c>
      <c r="V53" s="78" t="s">
        <v>8764</v>
      </c>
      <c r="W53" s="78" t="s">
        <v>6606</v>
      </c>
      <c r="X53" s="78" t="s">
        <v>6607</v>
      </c>
      <c r="Y53" s="78" t="s">
        <v>6257</v>
      </c>
      <c r="Z53" s="78" t="s">
        <v>6258</v>
      </c>
      <c r="AA53" s="78" t="s">
        <v>6609</v>
      </c>
      <c r="AB53" s="78" t="s">
        <v>9488</v>
      </c>
      <c r="AC53" s="78" t="s">
        <v>8804</v>
      </c>
      <c r="AD53" s="78" t="s">
        <v>9494</v>
      </c>
      <c r="AE53" s="78" t="s">
        <v>9489</v>
      </c>
      <c r="AF53" s="78" t="s">
        <v>13160</v>
      </c>
    </row>
    <row r="54" spans="1:32" ht="12.95" customHeight="1">
      <c r="A54" s="78">
        <v>50</v>
      </c>
      <c r="B54" s="77" t="s">
        <v>6366</v>
      </c>
      <c r="C54" s="78" t="s">
        <v>5573</v>
      </c>
      <c r="D54" s="78" t="s">
        <v>5572</v>
      </c>
      <c r="E54" s="78" t="s">
        <v>5573</v>
      </c>
      <c r="F54" s="78">
        <v>0.33</v>
      </c>
      <c r="G54" s="78" t="s">
        <v>5366</v>
      </c>
      <c r="H54" s="78" t="s">
        <v>9543</v>
      </c>
      <c r="I54" s="78" t="s">
        <v>8436</v>
      </c>
      <c r="J54" s="78" t="s">
        <v>9544</v>
      </c>
      <c r="K54" s="78" t="s">
        <v>12088</v>
      </c>
      <c r="L54" s="78" t="s">
        <v>6369</v>
      </c>
      <c r="M54" s="78" t="s">
        <v>6370</v>
      </c>
      <c r="N54" s="78" t="s">
        <v>12089</v>
      </c>
      <c r="O54" s="78" t="s">
        <v>8437</v>
      </c>
      <c r="P54" s="78" t="s">
        <v>8331</v>
      </c>
      <c r="Q54" s="78" t="s">
        <v>3352</v>
      </c>
      <c r="R54" s="78" t="s">
        <v>6372</v>
      </c>
      <c r="S54" s="78" t="s">
        <v>6373</v>
      </c>
      <c r="T54" s="78" t="s">
        <v>6375</v>
      </c>
      <c r="U54" s="78" t="s">
        <v>6376</v>
      </c>
      <c r="V54" s="78" t="s">
        <v>6226</v>
      </c>
      <c r="W54" s="78" t="s">
        <v>9529</v>
      </c>
      <c r="X54" s="78" t="s">
        <v>6377</v>
      </c>
      <c r="Y54" s="78" t="s">
        <v>8335</v>
      </c>
      <c r="Z54" s="78" t="s">
        <v>8441</v>
      </c>
      <c r="AA54" s="78" t="s">
        <v>6378</v>
      </c>
      <c r="AB54" s="78" t="s">
        <v>6380</v>
      </c>
      <c r="AC54" s="78" t="s">
        <v>11849</v>
      </c>
      <c r="AD54" s="78" t="s">
        <v>6381</v>
      </c>
      <c r="AE54" s="78" t="s">
        <v>2656</v>
      </c>
      <c r="AF54" s="78" t="s">
        <v>13519</v>
      </c>
    </row>
    <row r="55" spans="1:32" ht="12.95" customHeight="1">
      <c r="A55" s="78">
        <v>51</v>
      </c>
      <c r="B55" s="77" t="s">
        <v>6906</v>
      </c>
      <c r="C55" s="78" t="s">
        <v>6907</v>
      </c>
      <c r="D55" s="78" t="s">
        <v>5799</v>
      </c>
      <c r="E55" s="78" t="s">
        <v>6614</v>
      </c>
      <c r="F55" s="78">
        <v>0.35</v>
      </c>
      <c r="G55" s="78" t="s">
        <v>5366</v>
      </c>
      <c r="H55" s="78" t="s">
        <v>6908</v>
      </c>
      <c r="I55" s="78" t="s">
        <v>9501</v>
      </c>
      <c r="J55" s="78" t="s">
        <v>5563</v>
      </c>
      <c r="K55" s="78" t="s">
        <v>11768</v>
      </c>
      <c r="L55" s="78" t="s">
        <v>6910</v>
      </c>
      <c r="M55" s="78" t="s">
        <v>6911</v>
      </c>
      <c r="N55" s="78" t="s">
        <v>6912</v>
      </c>
      <c r="O55" s="78" t="s">
        <v>8644</v>
      </c>
      <c r="P55" s="78" t="s">
        <v>6913</v>
      </c>
      <c r="Q55" s="78" t="s">
        <v>9623</v>
      </c>
      <c r="R55" s="78" t="s">
        <v>6914</v>
      </c>
      <c r="S55" s="78" t="s">
        <v>6915</v>
      </c>
      <c r="T55" s="78" t="s">
        <v>6916</v>
      </c>
      <c r="U55" s="78" t="s">
        <v>5830</v>
      </c>
      <c r="V55" s="78" t="s">
        <v>9513</v>
      </c>
      <c r="W55" s="78" t="s">
        <v>5461</v>
      </c>
      <c r="X55" s="78" t="s">
        <v>9624</v>
      </c>
      <c r="Y55" s="78" t="s">
        <v>6919</v>
      </c>
      <c r="Z55" s="78" t="s">
        <v>6257</v>
      </c>
      <c r="AA55" s="78" t="s">
        <v>6920</v>
      </c>
      <c r="AB55" s="78" t="s">
        <v>6922</v>
      </c>
      <c r="AC55" s="78" t="s">
        <v>5777</v>
      </c>
      <c r="AD55" s="78" t="s">
        <v>8809</v>
      </c>
      <c r="AE55" s="78" t="s">
        <v>6923</v>
      </c>
      <c r="AF55" s="78" t="s">
        <v>13518</v>
      </c>
    </row>
    <row r="56" spans="1:32" ht="12.95" customHeight="1">
      <c r="A56" s="78">
        <v>52</v>
      </c>
      <c r="B56" s="77" t="s">
        <v>6101</v>
      </c>
      <c r="C56" s="78" t="s">
        <v>6102</v>
      </c>
      <c r="D56" s="78" t="s">
        <v>5342</v>
      </c>
      <c r="E56" s="78" t="s">
        <v>5343</v>
      </c>
      <c r="F56" s="78">
        <v>0.35</v>
      </c>
      <c r="G56" s="78" t="s">
        <v>5366</v>
      </c>
      <c r="H56" s="78" t="s">
        <v>6103</v>
      </c>
      <c r="I56" s="78" t="s">
        <v>6104</v>
      </c>
      <c r="J56" s="78" t="s">
        <v>6105</v>
      </c>
      <c r="K56" s="78" t="s">
        <v>6106</v>
      </c>
      <c r="L56" s="78" t="s">
        <v>6107</v>
      </c>
      <c r="M56" s="78" t="s">
        <v>2505</v>
      </c>
      <c r="N56" s="78" t="s">
        <v>12063</v>
      </c>
      <c r="O56" s="78" t="s">
        <v>6109</v>
      </c>
      <c r="P56" s="78" t="s">
        <v>8509</v>
      </c>
      <c r="Q56" s="78" t="s">
        <v>2727</v>
      </c>
      <c r="R56" s="78" t="s">
        <v>6111</v>
      </c>
      <c r="S56" s="78" t="s">
        <v>3373</v>
      </c>
      <c r="T56" s="78" t="s">
        <v>6116</v>
      </c>
      <c r="U56" s="78" t="s">
        <v>6117</v>
      </c>
      <c r="V56" s="78" t="s">
        <v>6118</v>
      </c>
      <c r="W56" s="78" t="s">
        <v>8416</v>
      </c>
      <c r="X56" s="78" t="s">
        <v>13517</v>
      </c>
      <c r="Y56" s="78" t="s">
        <v>6119</v>
      </c>
      <c r="Z56" s="78" t="s">
        <v>13516</v>
      </c>
      <c r="AA56" s="78" t="s">
        <v>13515</v>
      </c>
      <c r="AB56" s="78" t="s">
        <v>13189</v>
      </c>
      <c r="AC56" s="78" t="s">
        <v>8570</v>
      </c>
      <c r="AD56" s="78" t="s">
        <v>6441</v>
      </c>
      <c r="AE56" s="78" t="s">
        <v>13514</v>
      </c>
      <c r="AF56" s="78" t="s">
        <v>13513</v>
      </c>
    </row>
    <row r="57" spans="1:32" ht="12.95" customHeight="1">
      <c r="A57" s="78">
        <v>53</v>
      </c>
      <c r="B57" s="77" t="s">
        <v>6265</v>
      </c>
      <c r="C57" s="78" t="s">
        <v>6266</v>
      </c>
      <c r="D57" s="78" t="s">
        <v>5551</v>
      </c>
      <c r="E57" s="78" t="s">
        <v>6267</v>
      </c>
      <c r="F57" s="78">
        <v>0.35</v>
      </c>
      <c r="G57" s="78" t="s">
        <v>5366</v>
      </c>
      <c r="H57" s="78" t="s">
        <v>6268</v>
      </c>
      <c r="I57" s="78" t="s">
        <v>6269</v>
      </c>
      <c r="J57" s="78" t="s">
        <v>12086</v>
      </c>
      <c r="K57" s="78" t="s">
        <v>12087</v>
      </c>
      <c r="L57" s="78" t="s">
        <v>3195</v>
      </c>
      <c r="M57" s="78" t="s">
        <v>6271</v>
      </c>
      <c r="N57" s="78" t="s">
        <v>6273</v>
      </c>
      <c r="O57" s="78" t="s">
        <v>11777</v>
      </c>
      <c r="P57" s="78" t="s">
        <v>8731</v>
      </c>
      <c r="Q57" s="78" t="s">
        <v>6275</v>
      </c>
      <c r="R57" s="78" t="s">
        <v>6276</v>
      </c>
      <c r="S57" s="78" t="s">
        <v>6277</v>
      </c>
      <c r="T57" s="78" t="s">
        <v>2657</v>
      </c>
      <c r="U57" s="78" t="s">
        <v>6278</v>
      </c>
      <c r="V57" s="78" t="s">
        <v>8555</v>
      </c>
      <c r="W57" s="78" t="s">
        <v>6282</v>
      </c>
      <c r="X57" s="78" t="s">
        <v>9563</v>
      </c>
      <c r="Y57" s="78" t="s">
        <v>6284</v>
      </c>
      <c r="Z57" s="78" t="s">
        <v>6285</v>
      </c>
      <c r="AA57" s="78" t="s">
        <v>6286</v>
      </c>
      <c r="AB57" s="78" t="s">
        <v>6287</v>
      </c>
      <c r="AC57" s="78" t="s">
        <v>13121</v>
      </c>
      <c r="AD57" s="78" t="s">
        <v>12018</v>
      </c>
      <c r="AE57" s="78" t="s">
        <v>13489</v>
      </c>
      <c r="AF57" s="78" t="s">
        <v>13512</v>
      </c>
    </row>
    <row r="58" spans="1:32" ht="12.95" customHeight="1">
      <c r="A58" s="78">
        <v>54</v>
      </c>
      <c r="B58" s="77" t="s">
        <v>6344</v>
      </c>
      <c r="C58" s="78" t="s">
        <v>5898</v>
      </c>
      <c r="D58" s="78" t="s">
        <v>5572</v>
      </c>
      <c r="E58" s="78" t="s">
        <v>5898</v>
      </c>
      <c r="F58" s="78">
        <v>0.36</v>
      </c>
      <c r="G58" s="78" t="s">
        <v>5366</v>
      </c>
      <c r="H58" s="78" t="s">
        <v>11943</v>
      </c>
      <c r="I58" s="78" t="s">
        <v>6345</v>
      </c>
      <c r="J58" s="78" t="s">
        <v>12060</v>
      </c>
      <c r="K58" s="78" t="s">
        <v>1926</v>
      </c>
      <c r="L58" s="78" t="s">
        <v>8537</v>
      </c>
      <c r="M58" s="78" t="s">
        <v>6347</v>
      </c>
      <c r="N58" s="78" t="s">
        <v>12048</v>
      </c>
      <c r="O58" s="78" t="s">
        <v>9602</v>
      </c>
      <c r="P58" s="78" t="s">
        <v>12020</v>
      </c>
      <c r="Q58" s="78" t="s">
        <v>8408</v>
      </c>
      <c r="R58" s="78" t="s">
        <v>9476</v>
      </c>
      <c r="S58" s="78" t="s">
        <v>4019</v>
      </c>
      <c r="T58" s="78" t="s">
        <v>9509</v>
      </c>
      <c r="U58" s="78" t="s">
        <v>11721</v>
      </c>
      <c r="V58" s="78" t="s">
        <v>6350</v>
      </c>
      <c r="W58" s="78" t="s">
        <v>6351</v>
      </c>
      <c r="X58" s="78" t="s">
        <v>6352</v>
      </c>
      <c r="Y58" s="78" t="s">
        <v>6353</v>
      </c>
      <c r="Z58" s="78" t="s">
        <v>13511</v>
      </c>
      <c r="AA58" s="78" t="s">
        <v>13510</v>
      </c>
      <c r="AB58" s="78" t="s">
        <v>5832</v>
      </c>
      <c r="AC58" s="78" t="s">
        <v>6354</v>
      </c>
      <c r="AD58" s="78" t="s">
        <v>13164</v>
      </c>
      <c r="AE58" s="78" t="s">
        <v>12747</v>
      </c>
      <c r="AF58" s="78" t="s">
        <v>12842</v>
      </c>
    </row>
    <row r="59" spans="1:32" ht="12.95" customHeight="1">
      <c r="A59" s="78">
        <v>55</v>
      </c>
      <c r="B59" s="77" t="s">
        <v>6176</v>
      </c>
      <c r="C59" s="78" t="s">
        <v>6177</v>
      </c>
      <c r="D59" s="78" t="s">
        <v>5327</v>
      </c>
      <c r="E59" s="78" t="s">
        <v>5939</v>
      </c>
      <c r="F59" s="78">
        <v>0.38</v>
      </c>
      <c r="G59" s="78" t="s">
        <v>5366</v>
      </c>
      <c r="H59" s="78" t="s">
        <v>6178</v>
      </c>
      <c r="I59" s="78" t="s">
        <v>6179</v>
      </c>
      <c r="J59" s="78" t="s">
        <v>4031</v>
      </c>
      <c r="K59" s="78" t="s">
        <v>12083</v>
      </c>
      <c r="L59" s="78" t="s">
        <v>4686</v>
      </c>
      <c r="M59" s="78" t="s">
        <v>12084</v>
      </c>
      <c r="N59" s="78" t="s">
        <v>6183</v>
      </c>
      <c r="O59" s="78" t="s">
        <v>8554</v>
      </c>
      <c r="P59" s="78" t="s">
        <v>8555</v>
      </c>
      <c r="Q59" s="78" t="s">
        <v>3283</v>
      </c>
      <c r="R59" s="78" t="s">
        <v>6184</v>
      </c>
      <c r="S59" s="78" t="s">
        <v>2813</v>
      </c>
      <c r="T59" s="78" t="s">
        <v>6187</v>
      </c>
      <c r="U59" s="78" t="s">
        <v>6189</v>
      </c>
      <c r="V59" s="78" t="s">
        <v>6191</v>
      </c>
      <c r="W59" s="78" t="s">
        <v>12085</v>
      </c>
      <c r="X59" s="78" t="s">
        <v>4546</v>
      </c>
      <c r="Y59" s="78" t="s">
        <v>5455</v>
      </c>
      <c r="Z59" s="78" t="s">
        <v>6194</v>
      </c>
      <c r="AA59" s="78" t="s">
        <v>6195</v>
      </c>
      <c r="AB59" s="78" t="s">
        <v>9515</v>
      </c>
      <c r="AC59" s="78" t="s">
        <v>6013</v>
      </c>
      <c r="AD59" s="78" t="s">
        <v>13509</v>
      </c>
      <c r="AE59" s="78" t="s">
        <v>13508</v>
      </c>
      <c r="AF59" s="78" t="s">
        <v>13507</v>
      </c>
    </row>
    <row r="60" spans="1:32" ht="12.95" customHeight="1">
      <c r="A60" s="78">
        <v>56</v>
      </c>
      <c r="B60" s="77" t="s">
        <v>5655</v>
      </c>
      <c r="C60" s="78" t="s">
        <v>5656</v>
      </c>
      <c r="D60" s="78" t="s">
        <v>5657</v>
      </c>
      <c r="E60" s="78" t="s">
        <v>5658</v>
      </c>
      <c r="F60" s="78">
        <v>0.38</v>
      </c>
      <c r="G60" s="78" t="s">
        <v>5366</v>
      </c>
      <c r="H60" s="78" t="s">
        <v>5659</v>
      </c>
      <c r="I60" s="78" t="s">
        <v>5661</v>
      </c>
      <c r="J60" s="78" t="s">
        <v>11668</v>
      </c>
      <c r="K60" s="78" t="s">
        <v>8524</v>
      </c>
      <c r="L60" s="78" t="s">
        <v>9640</v>
      </c>
      <c r="M60" s="78" t="s">
        <v>9641</v>
      </c>
      <c r="N60" s="78" t="s">
        <v>5665</v>
      </c>
      <c r="O60" s="78" t="s">
        <v>5666</v>
      </c>
      <c r="P60" s="78" t="s">
        <v>9642</v>
      </c>
      <c r="Q60" s="78" t="s">
        <v>5668</v>
      </c>
      <c r="R60" s="78" t="s">
        <v>12137</v>
      </c>
      <c r="S60" s="78" t="s">
        <v>5669</v>
      </c>
      <c r="T60" s="78" t="s">
        <v>5670</v>
      </c>
      <c r="U60" s="78" t="s">
        <v>3010</v>
      </c>
      <c r="V60" s="78" t="s">
        <v>12138</v>
      </c>
      <c r="W60" s="78" t="s">
        <v>5674</v>
      </c>
      <c r="X60" s="78" t="s">
        <v>2239</v>
      </c>
      <c r="Y60" s="78" t="s">
        <v>5675</v>
      </c>
      <c r="Z60" s="78" t="s">
        <v>8528</v>
      </c>
      <c r="AA60" s="78" t="s">
        <v>9643</v>
      </c>
      <c r="AB60" s="78" t="s">
        <v>5678</v>
      </c>
      <c r="AC60" s="78" t="s">
        <v>2211</v>
      </c>
      <c r="AD60" s="78" t="s">
        <v>5679</v>
      </c>
      <c r="AE60" s="78" t="s">
        <v>13202</v>
      </c>
      <c r="AF60" s="78" t="s">
        <v>9644</v>
      </c>
    </row>
    <row r="61" spans="1:32" ht="12.95" customHeight="1">
      <c r="A61" s="78">
        <v>57</v>
      </c>
      <c r="B61" s="77" t="s">
        <v>5915</v>
      </c>
      <c r="C61" s="78" t="s">
        <v>5916</v>
      </c>
      <c r="D61" s="78" t="s">
        <v>5551</v>
      </c>
      <c r="E61" s="78" t="s">
        <v>5917</v>
      </c>
      <c r="F61" s="78">
        <v>0.39</v>
      </c>
      <c r="G61" s="78" t="s">
        <v>5366</v>
      </c>
      <c r="H61" s="78" t="s">
        <v>12126</v>
      </c>
      <c r="I61" s="78" t="s">
        <v>9596</v>
      </c>
      <c r="J61" s="78" t="s">
        <v>4637</v>
      </c>
      <c r="K61" s="78" t="s">
        <v>2099</v>
      </c>
      <c r="L61" s="78" t="s">
        <v>5921</v>
      </c>
      <c r="M61" s="78" t="s">
        <v>5922</v>
      </c>
      <c r="N61" s="78" t="s">
        <v>5923</v>
      </c>
      <c r="O61" s="78" t="s">
        <v>11357</v>
      </c>
      <c r="P61" s="78" t="s">
        <v>9597</v>
      </c>
      <c r="Q61" s="78" t="s">
        <v>5924</v>
      </c>
      <c r="R61" s="78" t="s">
        <v>5926</v>
      </c>
      <c r="S61" s="78" t="s">
        <v>5928</v>
      </c>
      <c r="T61" s="78" t="s">
        <v>9598</v>
      </c>
      <c r="U61" s="78" t="s">
        <v>8389</v>
      </c>
      <c r="V61" s="78" t="s">
        <v>5930</v>
      </c>
      <c r="W61" s="78" t="s">
        <v>8390</v>
      </c>
      <c r="X61" s="78" t="s">
        <v>8391</v>
      </c>
      <c r="Y61" s="78" t="s">
        <v>9599</v>
      </c>
      <c r="Z61" s="78" t="s">
        <v>5932</v>
      </c>
      <c r="AA61" s="78" t="s">
        <v>5933</v>
      </c>
      <c r="AB61" s="78" t="s">
        <v>9600</v>
      </c>
      <c r="AC61" s="78" t="s">
        <v>13343</v>
      </c>
      <c r="AD61" s="78" t="s">
        <v>9601</v>
      </c>
      <c r="AE61" s="78" t="s">
        <v>12987</v>
      </c>
      <c r="AF61" s="78" t="s">
        <v>5936</v>
      </c>
    </row>
    <row r="62" spans="1:32" ht="12.95" customHeight="1">
      <c r="A62" s="78">
        <v>58</v>
      </c>
      <c r="B62" s="77" t="s">
        <v>5433</v>
      </c>
      <c r="C62" s="78" t="s">
        <v>5434</v>
      </c>
      <c r="D62" s="78" t="s">
        <v>5170</v>
      </c>
      <c r="E62" s="78" t="s">
        <v>5434</v>
      </c>
      <c r="F62" s="78">
        <v>0.39</v>
      </c>
      <c r="G62" s="78" t="s">
        <v>5366</v>
      </c>
      <c r="H62" s="78" t="s">
        <v>5435</v>
      </c>
      <c r="I62" s="78" t="s">
        <v>5436</v>
      </c>
      <c r="J62" s="78" t="s">
        <v>5437</v>
      </c>
      <c r="K62" s="78" t="s">
        <v>5439</v>
      </c>
      <c r="L62" s="78" t="s">
        <v>5440</v>
      </c>
      <c r="M62" s="78" t="s">
        <v>3298</v>
      </c>
      <c r="N62" s="78" t="s">
        <v>5387</v>
      </c>
      <c r="O62" s="78" t="s">
        <v>5442</v>
      </c>
      <c r="P62" s="78" t="s">
        <v>2643</v>
      </c>
      <c r="Q62" s="78" t="s">
        <v>4203</v>
      </c>
      <c r="R62" s="78" t="s">
        <v>5443</v>
      </c>
      <c r="S62" s="78" t="s">
        <v>5446</v>
      </c>
      <c r="T62" s="78" t="s">
        <v>8296</v>
      </c>
      <c r="U62" s="78" t="s">
        <v>9510</v>
      </c>
      <c r="V62" s="78" t="s">
        <v>3974</v>
      </c>
      <c r="W62" s="78" t="s">
        <v>5447</v>
      </c>
      <c r="X62" s="78" t="s">
        <v>5757</v>
      </c>
      <c r="Y62" s="78" t="s">
        <v>9511</v>
      </c>
      <c r="Z62" s="78" t="s">
        <v>3785</v>
      </c>
      <c r="AA62" s="78" t="s">
        <v>5377</v>
      </c>
      <c r="AB62" s="78" t="s">
        <v>4884</v>
      </c>
      <c r="AC62" s="78" t="s">
        <v>13275</v>
      </c>
      <c r="AD62" s="78" t="s">
        <v>13506</v>
      </c>
      <c r="AE62" s="78" t="s">
        <v>12040</v>
      </c>
      <c r="AF62" s="78" t="s">
        <v>13505</v>
      </c>
    </row>
    <row r="63" spans="1:32" ht="12.95" customHeight="1">
      <c r="A63" s="78">
        <v>59</v>
      </c>
      <c r="B63" s="77" t="s">
        <v>7531</v>
      </c>
      <c r="C63" s="78" t="s">
        <v>7532</v>
      </c>
      <c r="D63" s="78" t="s">
        <v>5327</v>
      </c>
      <c r="E63" s="78" t="s">
        <v>6812</v>
      </c>
      <c r="F63" s="78">
        <v>0.4</v>
      </c>
      <c r="G63" s="78" t="s">
        <v>5366</v>
      </c>
      <c r="H63" s="78" t="s">
        <v>9608</v>
      </c>
      <c r="I63" s="78" t="s">
        <v>9057</v>
      </c>
      <c r="J63" s="78" t="s">
        <v>9058</v>
      </c>
      <c r="K63" s="78" t="s">
        <v>2826</v>
      </c>
      <c r="L63" s="78" t="s">
        <v>7535</v>
      </c>
      <c r="M63" s="78" t="s">
        <v>9059</v>
      </c>
      <c r="N63" s="78" t="s">
        <v>7536</v>
      </c>
      <c r="O63" s="78" t="s">
        <v>5842</v>
      </c>
      <c r="P63" s="78" t="s">
        <v>3172</v>
      </c>
      <c r="Q63" s="78" t="s">
        <v>9609</v>
      </c>
      <c r="R63" s="78" t="s">
        <v>3282</v>
      </c>
      <c r="S63" s="78" t="s">
        <v>12123</v>
      </c>
      <c r="T63" s="78" t="s">
        <v>6359</v>
      </c>
      <c r="U63" s="78" t="s">
        <v>8906</v>
      </c>
      <c r="V63" s="78" t="s">
        <v>9060</v>
      </c>
      <c r="W63" s="78" t="s">
        <v>3143</v>
      </c>
      <c r="X63" s="78" t="s">
        <v>7539</v>
      </c>
      <c r="Y63" s="78" t="s">
        <v>9610</v>
      </c>
      <c r="Z63" s="78" t="s">
        <v>6234</v>
      </c>
      <c r="AA63" s="78" t="s">
        <v>7540</v>
      </c>
      <c r="AB63" s="78" t="s">
        <v>9611</v>
      </c>
      <c r="AC63" s="78" t="s">
        <v>7541</v>
      </c>
      <c r="AD63" s="78" t="s">
        <v>9612</v>
      </c>
      <c r="AE63" s="78" t="s">
        <v>3722</v>
      </c>
      <c r="AF63" s="78" t="s">
        <v>5848</v>
      </c>
    </row>
    <row r="64" spans="1:32" ht="12.95" customHeight="1">
      <c r="A64" s="78">
        <v>60</v>
      </c>
      <c r="B64" s="77" t="s">
        <v>6120</v>
      </c>
      <c r="C64" s="78" t="s">
        <v>6121</v>
      </c>
      <c r="D64" s="78" t="s">
        <v>5327</v>
      </c>
      <c r="E64" s="78" t="s">
        <v>5328</v>
      </c>
      <c r="F64" s="78">
        <v>0.4</v>
      </c>
      <c r="G64" s="78" t="s">
        <v>5366</v>
      </c>
      <c r="H64" s="78" t="s">
        <v>6122</v>
      </c>
      <c r="I64" s="78" t="s">
        <v>6123</v>
      </c>
      <c r="J64" s="78" t="s">
        <v>6124</v>
      </c>
      <c r="K64" s="78" t="s">
        <v>6126</v>
      </c>
      <c r="L64" s="78" t="s">
        <v>8402</v>
      </c>
      <c r="M64" s="78" t="s">
        <v>2488</v>
      </c>
      <c r="N64" s="78" t="s">
        <v>11738</v>
      </c>
      <c r="O64" s="78" t="s">
        <v>9477</v>
      </c>
      <c r="P64" s="78" t="s">
        <v>4884</v>
      </c>
      <c r="Q64" s="78" t="s">
        <v>6128</v>
      </c>
      <c r="R64" s="78" t="s">
        <v>8366</v>
      </c>
      <c r="S64" s="78" t="s">
        <v>6129</v>
      </c>
      <c r="T64" s="78" t="s">
        <v>8406</v>
      </c>
      <c r="U64" s="78" t="s">
        <v>9478</v>
      </c>
      <c r="V64" s="78" t="s">
        <v>9479</v>
      </c>
      <c r="W64" s="78" t="s">
        <v>11740</v>
      </c>
      <c r="X64" s="78" t="s">
        <v>6132</v>
      </c>
      <c r="Y64" s="78" t="s">
        <v>8408</v>
      </c>
      <c r="Z64" s="78" t="s">
        <v>9480</v>
      </c>
      <c r="AA64" s="78" t="s">
        <v>3722</v>
      </c>
      <c r="AB64" s="78" t="s">
        <v>13241</v>
      </c>
      <c r="AC64" s="78" t="s">
        <v>13240</v>
      </c>
      <c r="AD64" s="78" t="s">
        <v>13238</v>
      </c>
      <c r="AE64" s="78" t="s">
        <v>13504</v>
      </c>
      <c r="AF64" s="78" t="s">
        <v>12074</v>
      </c>
    </row>
    <row r="65" spans="1:32" ht="12.95" customHeight="1">
      <c r="A65" s="78">
        <v>61</v>
      </c>
      <c r="B65" s="77" t="s">
        <v>5969</v>
      </c>
      <c r="C65" s="78" t="s">
        <v>5970</v>
      </c>
      <c r="D65" s="78" t="s">
        <v>5551</v>
      </c>
      <c r="E65" s="78" t="s">
        <v>5971</v>
      </c>
      <c r="F65" s="78">
        <v>0.42</v>
      </c>
      <c r="G65" s="78" t="s">
        <v>5366</v>
      </c>
      <c r="H65" s="78" t="s">
        <v>9474</v>
      </c>
      <c r="I65" s="78" t="s">
        <v>5972</v>
      </c>
      <c r="J65" s="78" t="s">
        <v>8536</v>
      </c>
      <c r="K65" s="78" t="s">
        <v>2186</v>
      </c>
      <c r="L65" s="78" t="s">
        <v>9475</v>
      </c>
      <c r="M65" s="78" t="s">
        <v>5975</v>
      </c>
      <c r="N65" s="78" t="s">
        <v>4109</v>
      </c>
      <c r="O65" s="78" t="s">
        <v>5976</v>
      </c>
      <c r="P65" s="78" t="s">
        <v>12066</v>
      </c>
      <c r="Q65" s="78" t="s">
        <v>8537</v>
      </c>
      <c r="R65" s="78" t="s">
        <v>5977</v>
      </c>
      <c r="S65" s="78" t="s">
        <v>2888</v>
      </c>
      <c r="T65" s="78" t="s">
        <v>5978</v>
      </c>
      <c r="U65" s="78" t="s">
        <v>8538</v>
      </c>
      <c r="V65" s="78" t="s">
        <v>5979</v>
      </c>
      <c r="W65" s="78" t="s">
        <v>5981</v>
      </c>
      <c r="X65" s="78" t="s">
        <v>5982</v>
      </c>
      <c r="Y65" s="78" t="s">
        <v>8541</v>
      </c>
      <c r="Z65" s="78" t="s">
        <v>5983</v>
      </c>
      <c r="AA65" s="78" t="s">
        <v>5734</v>
      </c>
      <c r="AB65" s="78" t="s">
        <v>5984</v>
      </c>
      <c r="AC65" s="78" t="s">
        <v>9476</v>
      </c>
      <c r="AD65" s="78" t="s">
        <v>5985</v>
      </c>
      <c r="AE65" s="78" t="s">
        <v>13181</v>
      </c>
      <c r="AF65" s="78" t="s">
        <v>13180</v>
      </c>
    </row>
    <row r="66" spans="1:32" ht="12.95" customHeight="1">
      <c r="A66" s="78">
        <v>62</v>
      </c>
      <c r="B66" s="77" t="s">
        <v>5504</v>
      </c>
      <c r="C66" s="78" t="s">
        <v>5505</v>
      </c>
      <c r="D66" s="78" t="s">
        <v>5413</v>
      </c>
      <c r="E66" s="78" t="s">
        <v>5506</v>
      </c>
      <c r="F66" s="78">
        <v>0.43</v>
      </c>
      <c r="G66" s="78" t="s">
        <v>5366</v>
      </c>
      <c r="H66" s="78" t="s">
        <v>5508</v>
      </c>
      <c r="I66" s="78" t="s">
        <v>5509</v>
      </c>
      <c r="J66" s="78" t="s">
        <v>5510</v>
      </c>
      <c r="K66" s="78" t="s">
        <v>5511</v>
      </c>
      <c r="L66" s="78" t="s">
        <v>5361</v>
      </c>
      <c r="M66" s="78" t="s">
        <v>5513</v>
      </c>
      <c r="N66" s="78" t="s">
        <v>12106</v>
      </c>
      <c r="O66" s="78" t="s">
        <v>4752</v>
      </c>
      <c r="P66" s="78" t="s">
        <v>8633</v>
      </c>
      <c r="Q66" s="78" t="s">
        <v>5515</v>
      </c>
      <c r="R66" s="78" t="s">
        <v>5517</v>
      </c>
      <c r="S66" s="78" t="s">
        <v>3143</v>
      </c>
      <c r="T66" s="78" t="s">
        <v>5518</v>
      </c>
      <c r="U66" s="78" t="s">
        <v>5520</v>
      </c>
      <c r="V66" s="78" t="s">
        <v>12107</v>
      </c>
      <c r="W66" s="78" t="s">
        <v>5524</v>
      </c>
      <c r="X66" s="78" t="s">
        <v>5525</v>
      </c>
      <c r="Y66" s="78" t="s">
        <v>5526</v>
      </c>
      <c r="Z66" s="78" t="s">
        <v>8636</v>
      </c>
      <c r="AA66" s="78" t="s">
        <v>12108</v>
      </c>
      <c r="AB66" s="78" t="s">
        <v>9516</v>
      </c>
      <c r="AC66" s="78" t="s">
        <v>13503</v>
      </c>
      <c r="AD66" s="78" t="s">
        <v>6739</v>
      </c>
      <c r="AE66" s="78" t="s">
        <v>13502</v>
      </c>
      <c r="AF66" s="78" t="s">
        <v>13501</v>
      </c>
    </row>
    <row r="67" spans="1:32" ht="12.95" customHeight="1">
      <c r="A67" s="78">
        <v>63</v>
      </c>
      <c r="B67" s="77" t="s">
        <v>7234</v>
      </c>
      <c r="C67" s="78" t="s">
        <v>7235</v>
      </c>
      <c r="D67" s="78" t="s">
        <v>5799</v>
      </c>
      <c r="E67" s="78" t="s">
        <v>7236</v>
      </c>
      <c r="F67" s="78">
        <v>0.45</v>
      </c>
      <c r="G67" s="78" t="s">
        <v>5366</v>
      </c>
      <c r="H67" s="78" t="s">
        <v>9565</v>
      </c>
      <c r="I67" s="78" t="s">
        <v>9021</v>
      </c>
      <c r="J67" s="78" t="s">
        <v>3221</v>
      </c>
      <c r="K67" s="78" t="s">
        <v>9562</v>
      </c>
      <c r="L67" s="78" t="s">
        <v>7237</v>
      </c>
      <c r="M67" s="78" t="s">
        <v>9022</v>
      </c>
      <c r="N67" s="78" t="s">
        <v>9023</v>
      </c>
      <c r="O67" s="78" t="s">
        <v>9024</v>
      </c>
      <c r="P67" s="78" t="s">
        <v>7240</v>
      </c>
      <c r="Q67" s="78" t="s">
        <v>6653</v>
      </c>
      <c r="R67" s="78" t="s">
        <v>7241</v>
      </c>
      <c r="S67" s="78" t="s">
        <v>6913</v>
      </c>
      <c r="T67" s="78" t="s">
        <v>6324</v>
      </c>
      <c r="U67" s="78" t="s">
        <v>6914</v>
      </c>
      <c r="V67" s="78" t="s">
        <v>5926</v>
      </c>
      <c r="W67" s="78" t="s">
        <v>9566</v>
      </c>
      <c r="X67" s="78" t="s">
        <v>9025</v>
      </c>
      <c r="Y67" s="78" t="s">
        <v>7246</v>
      </c>
      <c r="Z67" s="78" t="s">
        <v>7247</v>
      </c>
      <c r="AA67" s="78" t="s">
        <v>5607</v>
      </c>
      <c r="AB67" s="78" t="s">
        <v>7248</v>
      </c>
      <c r="AC67" s="78" t="s">
        <v>13124</v>
      </c>
      <c r="AD67" s="78" t="s">
        <v>13123</v>
      </c>
      <c r="AE67" s="78" t="s">
        <v>13500</v>
      </c>
      <c r="AF67" s="78" t="s">
        <v>13499</v>
      </c>
    </row>
    <row r="68" spans="1:32" ht="12.95" customHeight="1">
      <c r="A68" s="78">
        <v>64</v>
      </c>
      <c r="B68" s="77" t="s">
        <v>6770</v>
      </c>
      <c r="C68" s="78" t="s">
        <v>6771</v>
      </c>
      <c r="D68" s="78" t="s">
        <v>5572</v>
      </c>
      <c r="E68" s="78" t="s">
        <v>5898</v>
      </c>
      <c r="F68" s="78">
        <v>0.45</v>
      </c>
      <c r="G68" s="78" t="s">
        <v>5366</v>
      </c>
      <c r="H68" s="78" t="s">
        <v>6772</v>
      </c>
      <c r="I68" s="78" t="s">
        <v>8581</v>
      </c>
      <c r="J68" s="78" t="s">
        <v>12080</v>
      </c>
      <c r="K68" s="78" t="s">
        <v>8516</v>
      </c>
      <c r="L68" s="78" t="s">
        <v>8828</v>
      </c>
      <c r="M68" s="78" t="s">
        <v>6251</v>
      </c>
      <c r="N68" s="78" t="s">
        <v>9574</v>
      </c>
      <c r="O68" s="78" t="s">
        <v>12077</v>
      </c>
      <c r="P68" s="78" t="s">
        <v>9575</v>
      </c>
      <c r="Q68" s="78" t="s">
        <v>9576</v>
      </c>
      <c r="R68" s="78" t="s">
        <v>6354</v>
      </c>
      <c r="S68" s="78" t="s">
        <v>9577</v>
      </c>
      <c r="T68" s="78" t="s">
        <v>9578</v>
      </c>
      <c r="U68" s="78" t="s">
        <v>6777</v>
      </c>
      <c r="V68" s="78" t="s">
        <v>6779</v>
      </c>
      <c r="W68" s="78" t="s">
        <v>6780</v>
      </c>
      <c r="X68" s="78" t="s">
        <v>9579</v>
      </c>
      <c r="Y68" s="78" t="s">
        <v>6255</v>
      </c>
      <c r="Z68" s="78" t="s">
        <v>6782</v>
      </c>
      <c r="AA68" s="78" t="s">
        <v>6784</v>
      </c>
      <c r="AB68" s="78" t="s">
        <v>13028</v>
      </c>
      <c r="AC68" s="78" t="s">
        <v>13027</v>
      </c>
      <c r="AD68" s="78" t="s">
        <v>13026</v>
      </c>
      <c r="AE68" s="78" t="s">
        <v>13025</v>
      </c>
      <c r="AF68" s="78" t="s">
        <v>13498</v>
      </c>
    </row>
    <row r="69" spans="1:32" ht="12.95" customHeight="1">
      <c r="A69" s="78">
        <v>65</v>
      </c>
      <c r="B69" s="77" t="s">
        <v>6081</v>
      </c>
      <c r="C69" s="78" t="s">
        <v>6082</v>
      </c>
      <c r="D69" s="78" t="s">
        <v>5529</v>
      </c>
      <c r="E69" s="78" t="s">
        <v>5682</v>
      </c>
      <c r="F69" s="78">
        <v>0.46</v>
      </c>
      <c r="G69" s="78" t="s">
        <v>5366</v>
      </c>
      <c r="H69" s="78" t="s">
        <v>12126</v>
      </c>
      <c r="I69" s="78" t="s">
        <v>9630</v>
      </c>
      <c r="J69" s="78" t="s">
        <v>6086</v>
      </c>
      <c r="K69" s="78" t="s">
        <v>5922</v>
      </c>
      <c r="L69" s="78" t="s">
        <v>11751</v>
      </c>
      <c r="M69" s="78" t="s">
        <v>9631</v>
      </c>
      <c r="N69" s="78" t="s">
        <v>6089</v>
      </c>
      <c r="O69" s="78" t="s">
        <v>9598</v>
      </c>
      <c r="P69" s="78" t="s">
        <v>6091</v>
      </c>
      <c r="Q69" s="78" t="s">
        <v>8390</v>
      </c>
      <c r="R69" s="78" t="s">
        <v>9632</v>
      </c>
      <c r="S69" s="78" t="s">
        <v>6092</v>
      </c>
      <c r="T69" s="78" t="s">
        <v>6093</v>
      </c>
      <c r="U69" s="78" t="s">
        <v>9600</v>
      </c>
      <c r="V69" s="78" t="s">
        <v>8493</v>
      </c>
      <c r="W69" s="78" t="s">
        <v>6094</v>
      </c>
      <c r="X69" s="78" t="s">
        <v>5933</v>
      </c>
      <c r="Y69" s="78" t="s">
        <v>8494</v>
      </c>
      <c r="Z69" s="78" t="s">
        <v>9599</v>
      </c>
      <c r="AA69" s="78" t="s">
        <v>6095</v>
      </c>
      <c r="AB69" s="78" t="s">
        <v>6096</v>
      </c>
      <c r="AC69" s="78" t="s">
        <v>13434</v>
      </c>
      <c r="AD69" s="78" t="s">
        <v>13343</v>
      </c>
      <c r="AE69" s="78" t="s">
        <v>6097</v>
      </c>
      <c r="AF69" s="78" t="s">
        <v>12849</v>
      </c>
    </row>
    <row r="70" spans="1:32" ht="12.95" customHeight="1">
      <c r="A70" s="78">
        <v>66</v>
      </c>
      <c r="B70" s="77" t="s">
        <v>5781</v>
      </c>
      <c r="C70" s="78" t="s">
        <v>5658</v>
      </c>
      <c r="D70" s="78" t="s">
        <v>5657</v>
      </c>
      <c r="E70" s="78" t="s">
        <v>5658</v>
      </c>
      <c r="F70" s="78">
        <v>0.46</v>
      </c>
      <c r="G70" s="78" t="s">
        <v>5366</v>
      </c>
      <c r="H70" s="78" t="s">
        <v>5782</v>
      </c>
      <c r="I70" s="78" t="s">
        <v>8584</v>
      </c>
      <c r="J70" s="78" t="s">
        <v>9636</v>
      </c>
      <c r="K70" s="78" t="s">
        <v>5783</v>
      </c>
      <c r="L70" s="78" t="s">
        <v>5784</v>
      </c>
      <c r="M70" s="78" t="s">
        <v>11163</v>
      </c>
      <c r="N70" s="78" t="s">
        <v>12142</v>
      </c>
      <c r="O70" s="78" t="s">
        <v>9637</v>
      </c>
      <c r="P70" s="78" t="s">
        <v>9638</v>
      </c>
      <c r="Q70" s="78" t="s">
        <v>5787</v>
      </c>
      <c r="R70" s="78" t="s">
        <v>4875</v>
      </c>
      <c r="S70" s="78" t="s">
        <v>12143</v>
      </c>
      <c r="T70" s="78" t="s">
        <v>5791</v>
      </c>
      <c r="U70" s="78" t="s">
        <v>5792</v>
      </c>
      <c r="V70" s="78" t="s">
        <v>5106</v>
      </c>
      <c r="W70" s="78" t="s">
        <v>5793</v>
      </c>
      <c r="X70" s="78" t="s">
        <v>2243</v>
      </c>
      <c r="Y70" s="78" t="s">
        <v>5794</v>
      </c>
      <c r="Z70" s="78" t="s">
        <v>5130</v>
      </c>
      <c r="AA70" s="78" t="s">
        <v>8426</v>
      </c>
      <c r="AB70" s="78" t="s">
        <v>8881</v>
      </c>
      <c r="AC70" s="78" t="s">
        <v>5795</v>
      </c>
      <c r="AD70" s="78" t="s">
        <v>5796</v>
      </c>
      <c r="AE70" s="78" t="s">
        <v>13138</v>
      </c>
      <c r="AF70" s="78" t="s">
        <v>8692</v>
      </c>
    </row>
    <row r="71" spans="1:32" ht="12.95" customHeight="1">
      <c r="A71" s="78">
        <v>67</v>
      </c>
      <c r="B71" s="77" t="s">
        <v>6553</v>
      </c>
      <c r="C71" s="78" t="s">
        <v>6554</v>
      </c>
      <c r="D71" s="78" t="s">
        <v>5551</v>
      </c>
      <c r="E71" s="78" t="s">
        <v>6267</v>
      </c>
      <c r="F71" s="78">
        <v>0.46</v>
      </c>
      <c r="G71" s="78" t="s">
        <v>5366</v>
      </c>
      <c r="H71" s="78" t="s">
        <v>6555</v>
      </c>
      <c r="I71" s="78" t="s">
        <v>6556</v>
      </c>
      <c r="J71" s="78" t="s">
        <v>12100</v>
      </c>
      <c r="K71" s="78" t="s">
        <v>6557</v>
      </c>
      <c r="L71" s="78" t="s">
        <v>6345</v>
      </c>
      <c r="M71" s="78" t="s">
        <v>6273</v>
      </c>
      <c r="N71" s="78" t="s">
        <v>12083</v>
      </c>
      <c r="O71" s="78" t="s">
        <v>6559</v>
      </c>
      <c r="P71" s="78" t="s">
        <v>11812</v>
      </c>
      <c r="Q71" s="78" t="s">
        <v>8349</v>
      </c>
      <c r="R71" s="78" t="s">
        <v>2827</v>
      </c>
      <c r="S71" s="78" t="s">
        <v>6563</v>
      </c>
      <c r="T71" s="78" t="s">
        <v>9567</v>
      </c>
      <c r="U71" s="78" t="s">
        <v>6564</v>
      </c>
      <c r="V71" s="78" t="s">
        <v>4800</v>
      </c>
      <c r="W71" s="78" t="s">
        <v>6286</v>
      </c>
      <c r="X71" s="78" t="s">
        <v>6287</v>
      </c>
      <c r="Y71" s="78" t="s">
        <v>6565</v>
      </c>
      <c r="Z71" s="78" t="s">
        <v>6567</v>
      </c>
      <c r="AA71" s="78" t="s">
        <v>8644</v>
      </c>
      <c r="AB71" s="78" t="s">
        <v>13497</v>
      </c>
      <c r="AC71" s="78" t="s">
        <v>5890</v>
      </c>
      <c r="AD71" s="78" t="s">
        <v>13489</v>
      </c>
      <c r="AE71" s="78" t="s">
        <v>13079</v>
      </c>
      <c r="AF71" s="78" t="s">
        <v>13496</v>
      </c>
    </row>
    <row r="72" spans="1:32" ht="12.95" customHeight="1">
      <c r="A72" s="78">
        <v>68</v>
      </c>
      <c r="B72" s="77" t="s">
        <v>6875</v>
      </c>
      <c r="C72" s="78" t="s">
        <v>6876</v>
      </c>
      <c r="D72" s="78" t="s">
        <v>5593</v>
      </c>
      <c r="E72" s="78" t="s">
        <v>5594</v>
      </c>
      <c r="F72" s="78">
        <v>0.48</v>
      </c>
      <c r="G72" s="78" t="s">
        <v>5366</v>
      </c>
      <c r="H72" s="78" t="s">
        <v>6877</v>
      </c>
      <c r="I72" s="78" t="s">
        <v>2619</v>
      </c>
      <c r="J72" s="78" t="s">
        <v>9558</v>
      </c>
      <c r="K72" s="78" t="s">
        <v>2454</v>
      </c>
      <c r="L72" s="78" t="s">
        <v>6248</v>
      </c>
      <c r="M72" s="78" t="s">
        <v>8545</v>
      </c>
      <c r="N72" s="78" t="s">
        <v>6879</v>
      </c>
      <c r="O72" s="78" t="s">
        <v>4845</v>
      </c>
      <c r="P72" s="78" t="s">
        <v>5888</v>
      </c>
      <c r="Q72" s="78" t="s">
        <v>9559</v>
      </c>
      <c r="R72" s="78" t="s">
        <v>6881</v>
      </c>
      <c r="S72" s="78" t="s">
        <v>8547</v>
      </c>
      <c r="T72" s="78" t="s">
        <v>12122</v>
      </c>
      <c r="U72" s="78" t="s">
        <v>6882</v>
      </c>
      <c r="V72" s="78" t="s">
        <v>6883</v>
      </c>
      <c r="W72" s="78" t="s">
        <v>9560</v>
      </c>
      <c r="X72" s="78" t="s">
        <v>8550</v>
      </c>
      <c r="Y72" s="78" t="s">
        <v>6885</v>
      </c>
      <c r="Z72" s="78" t="s">
        <v>8551</v>
      </c>
      <c r="AA72" s="78" t="s">
        <v>6798</v>
      </c>
      <c r="AB72" s="78" t="s">
        <v>6353</v>
      </c>
      <c r="AC72" s="78" t="s">
        <v>13495</v>
      </c>
      <c r="AD72" s="78" t="s">
        <v>13494</v>
      </c>
      <c r="AE72" s="78" t="s">
        <v>13493</v>
      </c>
      <c r="AF72" s="78" t="s">
        <v>13492</v>
      </c>
    </row>
    <row r="73" spans="1:32" ht="12.95" customHeight="1">
      <c r="A73" s="78">
        <v>69</v>
      </c>
      <c r="B73" s="77" t="s">
        <v>5797</v>
      </c>
      <c r="C73" s="78" t="s">
        <v>5798</v>
      </c>
      <c r="D73" s="78" t="s">
        <v>5799</v>
      </c>
      <c r="E73" s="78" t="s">
        <v>5798</v>
      </c>
      <c r="F73" s="78">
        <v>0.48</v>
      </c>
      <c r="G73" s="78" t="s">
        <v>5366</v>
      </c>
      <c r="H73" s="78" t="s">
        <v>5800</v>
      </c>
      <c r="I73" s="78" t="s">
        <v>5801</v>
      </c>
      <c r="J73" s="78" t="s">
        <v>5802</v>
      </c>
      <c r="K73" s="78" t="s">
        <v>9589</v>
      </c>
      <c r="L73" s="78" t="s">
        <v>5803</v>
      </c>
      <c r="M73" s="78" t="s">
        <v>9590</v>
      </c>
      <c r="N73" s="78" t="s">
        <v>12097</v>
      </c>
      <c r="O73" s="78" t="s">
        <v>5804</v>
      </c>
      <c r="P73" s="78" t="s">
        <v>5807</v>
      </c>
      <c r="Q73" s="78" t="s">
        <v>5809</v>
      </c>
      <c r="R73" s="78" t="s">
        <v>4186</v>
      </c>
      <c r="S73" s="78" t="s">
        <v>5810</v>
      </c>
      <c r="T73" s="78" t="s">
        <v>5812</v>
      </c>
      <c r="U73" s="78" t="s">
        <v>8349</v>
      </c>
      <c r="V73" s="78" t="s">
        <v>5813</v>
      </c>
      <c r="W73" s="78" t="s">
        <v>5814</v>
      </c>
      <c r="X73" s="78" t="s">
        <v>8351</v>
      </c>
      <c r="Y73" s="78" t="s">
        <v>5815</v>
      </c>
      <c r="Z73" s="78" t="s">
        <v>9591</v>
      </c>
      <c r="AA73" s="78" t="s">
        <v>13491</v>
      </c>
      <c r="AB73" s="78" t="s">
        <v>12830</v>
      </c>
      <c r="AC73" s="78" t="s">
        <v>12829</v>
      </c>
      <c r="AD73" s="78" t="s">
        <v>13246</v>
      </c>
      <c r="AE73" s="78" t="s">
        <v>13490</v>
      </c>
      <c r="AF73" s="78" t="s">
        <v>13245</v>
      </c>
    </row>
    <row r="74" spans="1:32" ht="12.95" customHeight="1">
      <c r="A74" s="78">
        <v>70</v>
      </c>
      <c r="B74" s="77" t="s">
        <v>5549</v>
      </c>
      <c r="C74" s="78" t="s">
        <v>5550</v>
      </c>
      <c r="D74" s="78" t="s">
        <v>5551</v>
      </c>
      <c r="E74" s="78" t="s">
        <v>5552</v>
      </c>
      <c r="F74" s="78">
        <v>0.49</v>
      </c>
      <c r="G74" s="78" t="s">
        <v>5366</v>
      </c>
      <c r="H74" s="78" t="s">
        <v>5554</v>
      </c>
      <c r="I74" s="78" t="s">
        <v>5555</v>
      </c>
      <c r="J74" s="78" t="s">
        <v>5556</v>
      </c>
      <c r="K74" s="78" t="s">
        <v>3727</v>
      </c>
      <c r="L74" s="78" t="s">
        <v>5557</v>
      </c>
      <c r="M74" s="78" t="s">
        <v>5558</v>
      </c>
      <c r="N74" s="78" t="s">
        <v>12120</v>
      </c>
      <c r="O74" s="78" t="s">
        <v>5561</v>
      </c>
      <c r="P74" s="78" t="s">
        <v>5562</v>
      </c>
      <c r="Q74" s="78" t="s">
        <v>3702</v>
      </c>
      <c r="R74" s="78" t="s">
        <v>5563</v>
      </c>
      <c r="S74" s="78" t="s">
        <v>5374</v>
      </c>
      <c r="T74" s="78" t="s">
        <v>5564</v>
      </c>
      <c r="U74" s="78" t="s">
        <v>12121</v>
      </c>
      <c r="V74" s="78" t="s">
        <v>8653</v>
      </c>
      <c r="W74" s="78" t="s">
        <v>3964</v>
      </c>
      <c r="X74" s="78" t="s">
        <v>9532</v>
      </c>
      <c r="Y74" s="78" t="s">
        <v>5520</v>
      </c>
      <c r="Z74" s="78" t="s">
        <v>2651</v>
      </c>
      <c r="AA74" s="78" t="s">
        <v>5569</v>
      </c>
      <c r="AB74" s="78" t="s">
        <v>13205</v>
      </c>
      <c r="AC74" s="78" t="s">
        <v>13204</v>
      </c>
      <c r="AD74" s="78" t="s">
        <v>7057</v>
      </c>
      <c r="AE74" s="78" t="s">
        <v>13489</v>
      </c>
      <c r="AF74" s="78" t="s">
        <v>13488</v>
      </c>
    </row>
    <row r="75" spans="1:32" ht="12.95" customHeight="1">
      <c r="A75" s="78">
        <v>71</v>
      </c>
      <c r="B75" s="77" t="s">
        <v>7166</v>
      </c>
      <c r="C75" s="78" t="s">
        <v>7167</v>
      </c>
      <c r="D75" s="78" t="s">
        <v>5551</v>
      </c>
      <c r="E75" s="78" t="s">
        <v>7020</v>
      </c>
      <c r="F75" s="78">
        <v>0.51</v>
      </c>
      <c r="G75" s="78" t="s">
        <v>5366</v>
      </c>
      <c r="H75" s="78" t="s">
        <v>8861</v>
      </c>
      <c r="I75" s="78" t="s">
        <v>7168</v>
      </c>
      <c r="J75" s="78" t="s">
        <v>7169</v>
      </c>
      <c r="K75" s="78" t="s">
        <v>7170</v>
      </c>
      <c r="L75" s="78" t="s">
        <v>12102</v>
      </c>
      <c r="M75" s="78" t="s">
        <v>7171</v>
      </c>
      <c r="N75" s="78" t="s">
        <v>7172</v>
      </c>
      <c r="O75" s="78" t="s">
        <v>8866</v>
      </c>
      <c r="P75" s="78" t="s">
        <v>5311</v>
      </c>
      <c r="Q75" s="78" t="s">
        <v>8869</v>
      </c>
      <c r="R75" s="78" t="s">
        <v>9580</v>
      </c>
      <c r="S75" s="78" t="s">
        <v>11816</v>
      </c>
      <c r="T75" s="78" t="s">
        <v>9581</v>
      </c>
      <c r="U75" s="78" t="s">
        <v>8856</v>
      </c>
      <c r="V75" s="78" t="s">
        <v>9583</v>
      </c>
      <c r="W75" s="78" t="s">
        <v>3321</v>
      </c>
      <c r="X75" s="78" t="s">
        <v>4865</v>
      </c>
      <c r="Y75" s="78" t="s">
        <v>7175</v>
      </c>
      <c r="Z75" s="78" t="s">
        <v>13487</v>
      </c>
      <c r="AA75" s="78" t="s">
        <v>13308</v>
      </c>
      <c r="AB75" s="78" t="s">
        <v>12785</v>
      </c>
      <c r="AC75" s="78" t="s">
        <v>4070</v>
      </c>
      <c r="AD75" s="78" t="s">
        <v>12473</v>
      </c>
      <c r="AE75" s="78" t="s">
        <v>13486</v>
      </c>
      <c r="AF75" s="78" t="s">
        <v>13485</v>
      </c>
    </row>
    <row r="76" spans="1:32" ht="12.95" customHeight="1">
      <c r="A76" s="78">
        <v>72</v>
      </c>
      <c r="B76" s="77" t="s">
        <v>6015</v>
      </c>
      <c r="C76" s="78" t="s">
        <v>5506</v>
      </c>
      <c r="D76" s="78" t="s">
        <v>5413</v>
      </c>
      <c r="E76" s="78" t="s">
        <v>5506</v>
      </c>
      <c r="F76" s="78">
        <v>0.51</v>
      </c>
      <c r="G76" s="78" t="s">
        <v>5366</v>
      </c>
      <c r="H76" s="78" t="s">
        <v>9564</v>
      </c>
      <c r="I76" s="78" t="s">
        <v>6017</v>
      </c>
      <c r="J76" s="78" t="s">
        <v>5834</v>
      </c>
      <c r="K76" s="78" t="s">
        <v>6019</v>
      </c>
      <c r="L76" s="78" t="s">
        <v>6021</v>
      </c>
      <c r="M76" s="78" t="s">
        <v>6022</v>
      </c>
      <c r="N76" s="78" t="s">
        <v>6023</v>
      </c>
      <c r="O76" s="78" t="s">
        <v>8819</v>
      </c>
      <c r="P76" s="78" t="s">
        <v>6024</v>
      </c>
      <c r="Q76" s="78" t="s">
        <v>6025</v>
      </c>
      <c r="R76" s="78" t="s">
        <v>8790</v>
      </c>
      <c r="S76" s="78" t="s">
        <v>6026</v>
      </c>
      <c r="T76" s="78" t="s">
        <v>9488</v>
      </c>
      <c r="U76" s="78" t="s">
        <v>6027</v>
      </c>
      <c r="V76" s="78" t="s">
        <v>6028</v>
      </c>
      <c r="W76" s="78" t="s">
        <v>6029</v>
      </c>
      <c r="X76" s="78" t="s">
        <v>8669</v>
      </c>
      <c r="Y76" s="78" t="s">
        <v>6031</v>
      </c>
      <c r="Z76" s="78" t="s">
        <v>6033</v>
      </c>
      <c r="AA76" s="78" t="s">
        <v>6034</v>
      </c>
      <c r="AB76" s="78" t="s">
        <v>6035</v>
      </c>
      <c r="AC76" s="78" t="s">
        <v>6036</v>
      </c>
      <c r="AD76" s="78" t="s">
        <v>12817</v>
      </c>
      <c r="AE76" s="78" t="s">
        <v>6037</v>
      </c>
      <c r="AF76" s="78" t="s">
        <v>13195</v>
      </c>
    </row>
    <row r="77" spans="1:32" ht="12.95" customHeight="1">
      <c r="A77" s="78">
        <v>73</v>
      </c>
      <c r="B77" s="77" t="s">
        <v>6704</v>
      </c>
      <c r="C77" s="78" t="s">
        <v>6705</v>
      </c>
      <c r="D77" s="78" t="s">
        <v>5551</v>
      </c>
      <c r="E77" s="78" t="s">
        <v>6267</v>
      </c>
      <c r="F77" s="78">
        <v>0.51</v>
      </c>
      <c r="G77" s="78" t="s">
        <v>5366</v>
      </c>
      <c r="H77" s="78" t="s">
        <v>6706</v>
      </c>
      <c r="I77" s="78" t="s">
        <v>6707</v>
      </c>
      <c r="J77" s="78" t="s">
        <v>12103</v>
      </c>
      <c r="K77" s="78" t="s">
        <v>6708</v>
      </c>
      <c r="L77" s="78" t="s">
        <v>6709</v>
      </c>
      <c r="M77" s="78" t="s">
        <v>6710</v>
      </c>
      <c r="N77" s="78" t="s">
        <v>3167</v>
      </c>
      <c r="O77" s="78" t="s">
        <v>12104</v>
      </c>
      <c r="P77" s="78" t="s">
        <v>11808</v>
      </c>
      <c r="Q77" s="78" t="s">
        <v>8554</v>
      </c>
      <c r="R77" s="78" t="s">
        <v>5921</v>
      </c>
      <c r="S77" s="78" t="s">
        <v>6712</v>
      </c>
      <c r="T77" s="78" t="s">
        <v>6284</v>
      </c>
      <c r="U77" s="78" t="s">
        <v>9584</v>
      </c>
      <c r="V77" s="78" t="s">
        <v>6713</v>
      </c>
      <c r="W77" s="78" t="s">
        <v>6714</v>
      </c>
      <c r="X77" s="78" t="s">
        <v>6715</v>
      </c>
      <c r="Y77" s="78" t="s">
        <v>6118</v>
      </c>
      <c r="Z77" s="78" t="s">
        <v>6716</v>
      </c>
      <c r="AA77" s="78" t="s">
        <v>9585</v>
      </c>
      <c r="AB77" s="78" t="s">
        <v>9553</v>
      </c>
      <c r="AC77" s="78" t="s">
        <v>6717</v>
      </c>
      <c r="AD77" s="78" t="s">
        <v>8642</v>
      </c>
      <c r="AE77" s="78" t="s">
        <v>13064</v>
      </c>
      <c r="AF77" s="78" t="s">
        <v>7330</v>
      </c>
    </row>
    <row r="78" spans="1:32" ht="12.95" customHeight="1">
      <c r="A78" s="78">
        <v>74</v>
      </c>
      <c r="B78" s="77" t="s">
        <v>5704</v>
      </c>
      <c r="C78" s="78" t="s">
        <v>5220</v>
      </c>
      <c r="D78" s="78" t="s">
        <v>5219</v>
      </c>
      <c r="E78" s="78" t="s">
        <v>5220</v>
      </c>
      <c r="F78" s="78">
        <v>0.52</v>
      </c>
      <c r="G78" s="78" t="s">
        <v>5366</v>
      </c>
      <c r="H78" s="78" t="s">
        <v>5706</v>
      </c>
      <c r="I78" s="78" t="s">
        <v>2088</v>
      </c>
      <c r="J78" s="78" t="s">
        <v>5707</v>
      </c>
      <c r="K78" s="78" t="s">
        <v>5708</v>
      </c>
      <c r="L78" s="78" t="s">
        <v>2449</v>
      </c>
      <c r="M78" s="78" t="s">
        <v>4878</v>
      </c>
      <c r="N78" s="78" t="s">
        <v>9530</v>
      </c>
      <c r="O78" s="78" t="s">
        <v>5709</v>
      </c>
      <c r="P78" s="78" t="s">
        <v>5710</v>
      </c>
      <c r="Q78" s="78" t="s">
        <v>11680</v>
      </c>
      <c r="R78" s="78" t="s">
        <v>5713</v>
      </c>
      <c r="S78" s="78" t="s">
        <v>5716</v>
      </c>
      <c r="T78" s="78" t="s">
        <v>5432</v>
      </c>
      <c r="U78" s="78" t="s">
        <v>5604</v>
      </c>
      <c r="V78" s="78" t="s">
        <v>5717</v>
      </c>
      <c r="W78" s="78" t="s">
        <v>5721</v>
      </c>
      <c r="X78" s="78" t="s">
        <v>12117</v>
      </c>
      <c r="Y78" s="78" t="s">
        <v>5723</v>
      </c>
      <c r="Z78" s="78" t="s">
        <v>9531</v>
      </c>
      <c r="AA78" s="78" t="s">
        <v>5724</v>
      </c>
      <c r="AB78" s="78" t="s">
        <v>13166</v>
      </c>
      <c r="AC78" s="78" t="s">
        <v>13398</v>
      </c>
      <c r="AD78" s="78" t="s">
        <v>13021</v>
      </c>
      <c r="AE78" s="78" t="s">
        <v>7508</v>
      </c>
      <c r="AF78" s="78" t="s">
        <v>12952</v>
      </c>
    </row>
    <row r="79" spans="1:32" ht="12.95" customHeight="1">
      <c r="A79" s="78">
        <v>75</v>
      </c>
      <c r="B79" s="77" t="s">
        <v>7032</v>
      </c>
      <c r="C79" s="78" t="s">
        <v>7033</v>
      </c>
      <c r="D79" s="78" t="s">
        <v>5413</v>
      </c>
      <c r="E79" s="78" t="s">
        <v>5506</v>
      </c>
      <c r="F79" s="78">
        <v>0.52</v>
      </c>
      <c r="G79" s="78" t="s">
        <v>5366</v>
      </c>
      <c r="H79" s="78" t="s">
        <v>9572</v>
      </c>
      <c r="I79" s="78" t="s">
        <v>4867</v>
      </c>
      <c r="J79" s="78" t="s">
        <v>7034</v>
      </c>
      <c r="K79" s="78" t="s">
        <v>7035</v>
      </c>
      <c r="L79" s="78" t="s">
        <v>7036</v>
      </c>
      <c r="M79" s="78" t="s">
        <v>6481</v>
      </c>
      <c r="N79" s="78" t="s">
        <v>7037</v>
      </c>
      <c r="O79" s="78" t="s">
        <v>8573</v>
      </c>
      <c r="P79" s="78" t="s">
        <v>7038</v>
      </c>
      <c r="Q79" s="78" t="s">
        <v>6606</v>
      </c>
      <c r="R79" s="78" t="s">
        <v>7039</v>
      </c>
      <c r="S79" s="78" t="s">
        <v>7017</v>
      </c>
      <c r="T79" s="78" t="s">
        <v>8790</v>
      </c>
      <c r="U79" s="78" t="s">
        <v>6607</v>
      </c>
      <c r="V79" s="78" t="s">
        <v>7041</v>
      </c>
      <c r="W79" s="78" t="s">
        <v>8774</v>
      </c>
      <c r="X79" s="78" t="s">
        <v>6035</v>
      </c>
      <c r="Y79" s="78" t="s">
        <v>7044</v>
      </c>
      <c r="Z79" s="78" t="s">
        <v>8766</v>
      </c>
      <c r="AA79" s="78" t="s">
        <v>6037</v>
      </c>
      <c r="AB79" s="78" t="s">
        <v>6456</v>
      </c>
      <c r="AC79" s="78" t="s">
        <v>9573</v>
      </c>
      <c r="AD79" s="78" t="s">
        <v>7046</v>
      </c>
      <c r="AE79" s="78" t="s">
        <v>13185</v>
      </c>
      <c r="AF79" s="78" t="s">
        <v>13195</v>
      </c>
    </row>
    <row r="80" spans="1:32" ht="12.95" customHeight="1">
      <c r="A80" s="78">
        <v>76</v>
      </c>
      <c r="B80" s="77" t="s">
        <v>7092</v>
      </c>
      <c r="C80" s="78" t="s">
        <v>7093</v>
      </c>
      <c r="D80" s="78" t="s">
        <v>5593</v>
      </c>
      <c r="E80" s="78" t="s">
        <v>7020</v>
      </c>
      <c r="F80" s="78">
        <v>0.52</v>
      </c>
      <c r="G80" s="78" t="s">
        <v>5366</v>
      </c>
      <c r="H80" s="78" t="s">
        <v>8845</v>
      </c>
      <c r="I80" s="78" t="s">
        <v>7094</v>
      </c>
      <c r="J80" s="78" t="s">
        <v>7095</v>
      </c>
      <c r="K80" s="78" t="s">
        <v>7096</v>
      </c>
      <c r="L80" s="78" t="s">
        <v>12105</v>
      </c>
      <c r="M80" s="78" t="s">
        <v>7097</v>
      </c>
      <c r="N80" s="78" t="s">
        <v>7099</v>
      </c>
      <c r="O80" s="78" t="s">
        <v>5311</v>
      </c>
      <c r="P80" s="78" t="s">
        <v>8853</v>
      </c>
      <c r="Q80" s="78" t="s">
        <v>8854</v>
      </c>
      <c r="R80" s="78" t="s">
        <v>9580</v>
      </c>
      <c r="S80" s="78" t="s">
        <v>11816</v>
      </c>
      <c r="T80" s="78" t="s">
        <v>9581</v>
      </c>
      <c r="U80" s="78" t="s">
        <v>5386</v>
      </c>
      <c r="V80" s="78" t="s">
        <v>8856</v>
      </c>
      <c r="W80" s="78" t="s">
        <v>7102</v>
      </c>
      <c r="X80" s="78" t="s">
        <v>9582</v>
      </c>
      <c r="Y80" s="78" t="s">
        <v>9583</v>
      </c>
      <c r="Z80" s="78" t="s">
        <v>4865</v>
      </c>
      <c r="AA80" s="78" t="s">
        <v>13308</v>
      </c>
      <c r="AB80" s="78" t="s">
        <v>4070</v>
      </c>
      <c r="AC80" s="78" t="s">
        <v>12793</v>
      </c>
      <c r="AD80" s="78" t="s">
        <v>12473</v>
      </c>
      <c r="AE80" s="78" t="s">
        <v>13484</v>
      </c>
      <c r="AF80" s="78" t="s">
        <v>4322</v>
      </c>
    </row>
    <row r="81" spans="1:32" ht="12.95" customHeight="1">
      <c r="A81" s="78">
        <v>77</v>
      </c>
      <c r="B81" s="77" t="s">
        <v>5680</v>
      </c>
      <c r="C81" s="78" t="s">
        <v>5681</v>
      </c>
      <c r="D81" s="78" t="s">
        <v>5529</v>
      </c>
      <c r="E81" s="78" t="s">
        <v>5682</v>
      </c>
      <c r="F81" s="78">
        <v>0.52</v>
      </c>
      <c r="G81" s="78" t="s">
        <v>5366</v>
      </c>
      <c r="H81" s="78" t="s">
        <v>5683</v>
      </c>
      <c r="I81" s="78" t="s">
        <v>5684</v>
      </c>
      <c r="J81" s="78" t="s">
        <v>9625</v>
      </c>
      <c r="K81" s="78" t="s">
        <v>5688</v>
      </c>
      <c r="L81" s="78" t="s">
        <v>5689</v>
      </c>
      <c r="M81" s="78" t="s">
        <v>12101</v>
      </c>
      <c r="N81" s="78" t="s">
        <v>5690</v>
      </c>
      <c r="O81" s="78" t="s">
        <v>8308</v>
      </c>
      <c r="P81" s="78" t="s">
        <v>5694</v>
      </c>
      <c r="Q81" s="78" t="s">
        <v>5696</v>
      </c>
      <c r="R81" s="78" t="s">
        <v>3170</v>
      </c>
      <c r="S81" s="78" t="s">
        <v>8312</v>
      </c>
      <c r="T81" s="78" t="s">
        <v>5700</v>
      </c>
      <c r="U81" s="78" t="s">
        <v>5701</v>
      </c>
      <c r="V81" s="78" t="s">
        <v>5702</v>
      </c>
      <c r="W81" s="78" t="s">
        <v>5703</v>
      </c>
      <c r="X81" s="78" t="s">
        <v>3305</v>
      </c>
      <c r="Y81" s="78" t="s">
        <v>8314</v>
      </c>
      <c r="Z81" s="78" t="s">
        <v>13483</v>
      </c>
      <c r="AA81" s="78" t="s">
        <v>13264</v>
      </c>
      <c r="AB81" s="78" t="s">
        <v>9427</v>
      </c>
      <c r="AC81" s="78" t="s">
        <v>9022</v>
      </c>
      <c r="AD81" s="78" t="s">
        <v>5410</v>
      </c>
      <c r="AE81" s="78" t="s">
        <v>6194</v>
      </c>
      <c r="AF81" s="78" t="s">
        <v>13482</v>
      </c>
    </row>
    <row r="82" spans="1:32" ht="12.95" customHeight="1">
      <c r="A82" s="78">
        <v>78</v>
      </c>
      <c r="B82" s="77" t="s">
        <v>6628</v>
      </c>
      <c r="C82" s="78" t="s">
        <v>6629</v>
      </c>
      <c r="D82" s="78" t="s">
        <v>5342</v>
      </c>
      <c r="E82" s="78" t="s">
        <v>5343</v>
      </c>
      <c r="F82" s="78">
        <v>0.54</v>
      </c>
      <c r="G82" s="78" t="s">
        <v>5366</v>
      </c>
      <c r="H82" s="78" t="s">
        <v>6630</v>
      </c>
      <c r="I82" s="78" t="s">
        <v>6631</v>
      </c>
      <c r="J82" s="78" t="s">
        <v>8210</v>
      </c>
      <c r="K82" s="78" t="s">
        <v>5869</v>
      </c>
      <c r="L82" s="78" t="s">
        <v>9495</v>
      </c>
      <c r="M82" s="78" t="s">
        <v>6633</v>
      </c>
      <c r="N82" s="78" t="s">
        <v>5374</v>
      </c>
      <c r="O82" s="78" t="s">
        <v>2003</v>
      </c>
      <c r="P82" s="78" t="s">
        <v>6635</v>
      </c>
      <c r="Q82" s="78" t="s">
        <v>6637</v>
      </c>
      <c r="R82" s="78" t="s">
        <v>6638</v>
      </c>
      <c r="S82" s="78" t="s">
        <v>5924</v>
      </c>
      <c r="T82" s="78" t="s">
        <v>9496</v>
      </c>
      <c r="U82" s="78" t="s">
        <v>9497</v>
      </c>
      <c r="V82" s="78" t="s">
        <v>8568</v>
      </c>
      <c r="W82" s="78" t="s">
        <v>9483</v>
      </c>
      <c r="X82" s="78" t="s">
        <v>8569</v>
      </c>
      <c r="Y82" s="78" t="s">
        <v>12092</v>
      </c>
      <c r="Z82" s="78" t="s">
        <v>6173</v>
      </c>
      <c r="AA82" s="78" t="s">
        <v>8570</v>
      </c>
      <c r="AB82" s="78" t="s">
        <v>13481</v>
      </c>
      <c r="AC82" s="78" t="s">
        <v>8571</v>
      </c>
      <c r="AD82" s="78" t="s">
        <v>11746</v>
      </c>
      <c r="AE82" s="78" t="s">
        <v>6092</v>
      </c>
      <c r="AF82" s="78" t="s">
        <v>5721</v>
      </c>
    </row>
    <row r="83" spans="1:32" ht="12.95" customHeight="1">
      <c r="A83" s="78">
        <v>79</v>
      </c>
      <c r="B83" s="77" t="s">
        <v>6038</v>
      </c>
      <c r="C83" s="78" t="s">
        <v>6039</v>
      </c>
      <c r="D83" s="78" t="s">
        <v>5529</v>
      </c>
      <c r="E83" s="78" t="s">
        <v>5530</v>
      </c>
      <c r="F83" s="78">
        <v>0.54</v>
      </c>
      <c r="G83" s="78" t="s">
        <v>5366</v>
      </c>
      <c r="H83" s="78" t="s">
        <v>6040</v>
      </c>
      <c r="I83" s="78" t="s">
        <v>8442</v>
      </c>
      <c r="J83" s="78" t="s">
        <v>6042</v>
      </c>
      <c r="K83" s="78" t="s">
        <v>8443</v>
      </c>
      <c r="L83" s="78" t="s">
        <v>6043</v>
      </c>
      <c r="M83" s="78" t="s">
        <v>9592</v>
      </c>
      <c r="N83" s="78" t="s">
        <v>6045</v>
      </c>
      <c r="O83" s="78" t="s">
        <v>6046</v>
      </c>
      <c r="P83" s="78" t="s">
        <v>6049</v>
      </c>
      <c r="Q83" s="78" t="s">
        <v>9593</v>
      </c>
      <c r="R83" s="78" t="s">
        <v>5628</v>
      </c>
      <c r="S83" s="78" t="s">
        <v>6050</v>
      </c>
      <c r="T83" s="78" t="s">
        <v>6052</v>
      </c>
      <c r="U83" s="78" t="s">
        <v>8446</v>
      </c>
      <c r="V83" s="78" t="s">
        <v>12082</v>
      </c>
      <c r="W83" s="78" t="s">
        <v>8447</v>
      </c>
      <c r="X83" s="78" t="s">
        <v>8448</v>
      </c>
      <c r="Y83" s="78" t="s">
        <v>6053</v>
      </c>
      <c r="Z83" s="78" t="s">
        <v>9594</v>
      </c>
      <c r="AA83" s="78" t="s">
        <v>6056</v>
      </c>
      <c r="AB83" s="78" t="s">
        <v>11684</v>
      </c>
      <c r="AC83" s="78" t="s">
        <v>13480</v>
      </c>
      <c r="AD83" s="78" t="s">
        <v>2473</v>
      </c>
      <c r="AE83" s="78" t="s">
        <v>9595</v>
      </c>
      <c r="AF83" s="78" t="s">
        <v>13479</v>
      </c>
    </row>
    <row r="84" spans="1:32" ht="12.95" customHeight="1">
      <c r="A84" s="78">
        <v>80</v>
      </c>
      <c r="B84" s="77" t="s">
        <v>5625</v>
      </c>
      <c r="C84" s="78" t="s">
        <v>5552</v>
      </c>
      <c r="D84" s="78" t="s">
        <v>5551</v>
      </c>
      <c r="E84" s="78" t="s">
        <v>5552</v>
      </c>
      <c r="F84" s="78">
        <v>0.55000000000000004</v>
      </c>
      <c r="G84" s="78" t="s">
        <v>5366</v>
      </c>
      <c r="H84" s="78" t="s">
        <v>5627</v>
      </c>
      <c r="I84" s="78" t="s">
        <v>5628</v>
      </c>
      <c r="J84" s="78" t="s">
        <v>5629</v>
      </c>
      <c r="K84" s="78" t="s">
        <v>5630</v>
      </c>
      <c r="L84" s="78" t="s">
        <v>5631</v>
      </c>
      <c r="M84" s="78" t="s">
        <v>5292</v>
      </c>
      <c r="N84" s="78" t="s">
        <v>12133</v>
      </c>
      <c r="O84" s="78" t="s">
        <v>1922</v>
      </c>
      <c r="P84" s="78" t="s">
        <v>4886</v>
      </c>
      <c r="Q84" s="78" t="s">
        <v>4873</v>
      </c>
      <c r="R84" s="78" t="s">
        <v>5515</v>
      </c>
      <c r="S84" s="78" t="s">
        <v>5634</v>
      </c>
      <c r="T84" s="78" t="s">
        <v>12134</v>
      </c>
      <c r="U84" s="78" t="s">
        <v>5635</v>
      </c>
      <c r="V84" s="78" t="s">
        <v>8696</v>
      </c>
      <c r="W84" s="78" t="s">
        <v>5638</v>
      </c>
      <c r="X84" s="78" t="s">
        <v>5639</v>
      </c>
      <c r="Y84" s="78" t="s">
        <v>9552</v>
      </c>
      <c r="Z84" s="78" t="s">
        <v>8697</v>
      </c>
      <c r="AA84" s="78" t="s">
        <v>8698</v>
      </c>
      <c r="AB84" s="78" t="s">
        <v>13198</v>
      </c>
      <c r="AC84" s="78" t="s">
        <v>13197</v>
      </c>
      <c r="AD84" s="78" t="s">
        <v>13478</v>
      </c>
      <c r="AE84" s="78" t="s">
        <v>9553</v>
      </c>
      <c r="AF84" s="78" t="s">
        <v>13477</v>
      </c>
    </row>
    <row r="85" spans="1:32" ht="12.95" customHeight="1">
      <c r="A85" s="78">
        <v>81</v>
      </c>
      <c r="B85" s="77" t="s">
        <v>6288</v>
      </c>
      <c r="C85" s="78" t="s">
        <v>6289</v>
      </c>
      <c r="D85" s="78" t="s">
        <v>5551</v>
      </c>
      <c r="E85" s="78" t="s">
        <v>6290</v>
      </c>
      <c r="F85" s="78">
        <v>0.56999999999999995</v>
      </c>
      <c r="G85" s="78" t="s">
        <v>5366</v>
      </c>
      <c r="H85" s="78" t="s">
        <v>6292</v>
      </c>
      <c r="I85" s="78" t="s">
        <v>6293</v>
      </c>
      <c r="J85" s="78" t="s">
        <v>8469</v>
      </c>
      <c r="K85" s="78" t="s">
        <v>6297</v>
      </c>
      <c r="L85" s="78" t="s">
        <v>3126</v>
      </c>
      <c r="M85" s="78" t="s">
        <v>9664</v>
      </c>
      <c r="N85" s="78" t="s">
        <v>6301</v>
      </c>
      <c r="O85" s="78" t="s">
        <v>4885</v>
      </c>
      <c r="P85" s="78" t="s">
        <v>3554</v>
      </c>
      <c r="Q85" s="78" t="s">
        <v>6302</v>
      </c>
      <c r="R85" s="78" t="s">
        <v>3208</v>
      </c>
      <c r="S85" s="78" t="s">
        <v>6303</v>
      </c>
      <c r="T85" s="78" t="s">
        <v>6304</v>
      </c>
      <c r="U85" s="78" t="s">
        <v>4343</v>
      </c>
      <c r="V85" s="78" t="s">
        <v>6305</v>
      </c>
      <c r="W85" s="78" t="s">
        <v>11044</v>
      </c>
      <c r="X85" s="78" t="s">
        <v>9517</v>
      </c>
      <c r="Y85" s="78" t="s">
        <v>13080</v>
      </c>
      <c r="Z85" s="78" t="s">
        <v>12038</v>
      </c>
      <c r="AA85" s="78" t="s">
        <v>11426</v>
      </c>
      <c r="AB85" s="78" t="s">
        <v>13476</v>
      </c>
      <c r="AC85" s="78" t="s">
        <v>12974</v>
      </c>
      <c r="AD85" s="78" t="s">
        <v>13475</v>
      </c>
      <c r="AE85" s="78" t="s">
        <v>6814</v>
      </c>
      <c r="AF85" s="78" t="s">
        <v>13474</v>
      </c>
    </row>
    <row r="86" spans="1:32" ht="12.95" customHeight="1">
      <c r="A86" s="78">
        <v>82</v>
      </c>
      <c r="B86" s="77" t="s">
        <v>7380</v>
      </c>
      <c r="C86" s="78" t="s">
        <v>7020</v>
      </c>
      <c r="D86" s="78" t="s">
        <v>5551</v>
      </c>
      <c r="E86" s="78" t="s">
        <v>7020</v>
      </c>
      <c r="F86" s="78">
        <v>0.56999999999999995</v>
      </c>
      <c r="G86" s="78" t="s">
        <v>5366</v>
      </c>
      <c r="H86" s="78" t="s">
        <v>8920</v>
      </c>
      <c r="I86" s="78" t="s">
        <v>7381</v>
      </c>
      <c r="J86" s="78" t="s">
        <v>7382</v>
      </c>
      <c r="K86" s="78" t="s">
        <v>12109</v>
      </c>
      <c r="L86" s="78" t="s">
        <v>3807</v>
      </c>
      <c r="M86" s="78" t="s">
        <v>7383</v>
      </c>
      <c r="N86" s="78" t="s">
        <v>8373</v>
      </c>
      <c r="O86" s="78" t="s">
        <v>7384</v>
      </c>
      <c r="P86" s="78" t="s">
        <v>7386</v>
      </c>
      <c r="Q86" s="78" t="s">
        <v>9618</v>
      </c>
      <c r="R86" s="78" t="s">
        <v>7387</v>
      </c>
      <c r="S86" s="78" t="s">
        <v>8927</v>
      </c>
      <c r="T86" s="78" t="s">
        <v>9619</v>
      </c>
      <c r="U86" s="78" t="s">
        <v>8929</v>
      </c>
      <c r="V86" s="78" t="s">
        <v>9620</v>
      </c>
      <c r="W86" s="78" t="s">
        <v>7388</v>
      </c>
      <c r="X86" s="78" t="s">
        <v>9621</v>
      </c>
      <c r="Y86" s="78" t="s">
        <v>9622</v>
      </c>
      <c r="Z86" s="78" t="s">
        <v>5795</v>
      </c>
      <c r="AA86" s="78" t="s">
        <v>7389</v>
      </c>
      <c r="AB86" s="78" t="s">
        <v>7390</v>
      </c>
      <c r="AC86" s="78" t="s">
        <v>13473</v>
      </c>
      <c r="AD86" s="78" t="s">
        <v>12779</v>
      </c>
      <c r="AE86" s="78" t="s">
        <v>12778</v>
      </c>
      <c r="AF86" s="78" t="s">
        <v>12777</v>
      </c>
    </row>
    <row r="87" spans="1:32" ht="12.95" customHeight="1">
      <c r="A87" s="78">
        <v>83</v>
      </c>
      <c r="B87" s="77" t="s">
        <v>6457</v>
      </c>
      <c r="C87" s="78" t="s">
        <v>6458</v>
      </c>
      <c r="D87" s="78" t="s">
        <v>5529</v>
      </c>
      <c r="E87" s="78" t="s">
        <v>5530</v>
      </c>
      <c r="F87" s="78">
        <v>0.59</v>
      </c>
      <c r="G87" s="78" t="s">
        <v>5366</v>
      </c>
      <c r="H87" s="78" t="s">
        <v>9633</v>
      </c>
      <c r="I87" s="78" t="s">
        <v>9002</v>
      </c>
      <c r="J87" s="78" t="s">
        <v>11957</v>
      </c>
      <c r="K87" s="78" t="s">
        <v>9634</v>
      </c>
      <c r="L87" s="78" t="s">
        <v>10764</v>
      </c>
      <c r="M87" s="78" t="s">
        <v>9003</v>
      </c>
      <c r="N87" s="78" t="s">
        <v>6392</v>
      </c>
      <c r="O87" s="78" t="s">
        <v>9551</v>
      </c>
      <c r="P87" s="78" t="s">
        <v>12049</v>
      </c>
      <c r="Q87" s="78" t="s">
        <v>12076</v>
      </c>
      <c r="R87" s="78" t="s">
        <v>6462</v>
      </c>
      <c r="S87" s="78" t="s">
        <v>9635</v>
      </c>
      <c r="T87" s="78" t="s">
        <v>6464</v>
      </c>
      <c r="U87" s="78" t="s">
        <v>5914</v>
      </c>
      <c r="V87" s="78" t="s">
        <v>12077</v>
      </c>
      <c r="W87" s="78" t="s">
        <v>9476</v>
      </c>
      <c r="X87" s="78" t="s">
        <v>6465</v>
      </c>
      <c r="Y87" s="78" t="s">
        <v>6352</v>
      </c>
      <c r="Z87" s="78" t="s">
        <v>6466</v>
      </c>
      <c r="AA87" s="78" t="s">
        <v>6468</v>
      </c>
      <c r="AB87" s="78" t="s">
        <v>13472</v>
      </c>
      <c r="AC87" s="78" t="s">
        <v>13110</v>
      </c>
      <c r="AD87" s="78" t="s">
        <v>13471</v>
      </c>
      <c r="AE87" s="78" t="s">
        <v>13108</v>
      </c>
      <c r="AF87" s="78" t="s">
        <v>13470</v>
      </c>
    </row>
    <row r="88" spans="1:32" ht="12.95" customHeight="1">
      <c r="A88" s="78">
        <v>84</v>
      </c>
      <c r="B88" s="77" t="s">
        <v>6469</v>
      </c>
      <c r="C88" s="78" t="s">
        <v>6470</v>
      </c>
      <c r="D88" s="78" t="s">
        <v>5327</v>
      </c>
      <c r="E88" s="78" t="s">
        <v>5939</v>
      </c>
      <c r="F88" s="78">
        <v>0.59</v>
      </c>
      <c r="G88" s="78" t="s">
        <v>5366</v>
      </c>
      <c r="H88" s="78" t="s">
        <v>4231</v>
      </c>
      <c r="I88" s="78" t="s">
        <v>6471</v>
      </c>
      <c r="J88" s="78" t="s">
        <v>6184</v>
      </c>
      <c r="K88" s="78" t="s">
        <v>9533</v>
      </c>
      <c r="L88" s="78" t="s">
        <v>9534</v>
      </c>
      <c r="M88" s="78" t="s">
        <v>6191</v>
      </c>
      <c r="N88" s="78" t="s">
        <v>9535</v>
      </c>
      <c r="O88" s="78" t="s">
        <v>9479</v>
      </c>
      <c r="P88" s="78" t="s">
        <v>8620</v>
      </c>
      <c r="Q88" s="78" t="s">
        <v>12050</v>
      </c>
      <c r="R88" s="78" t="s">
        <v>9536</v>
      </c>
      <c r="S88" s="78" t="s">
        <v>6473</v>
      </c>
      <c r="T88" s="78" t="s">
        <v>6474</v>
      </c>
      <c r="U88" s="78" t="s">
        <v>6343</v>
      </c>
      <c r="V88" s="78" t="s">
        <v>6134</v>
      </c>
      <c r="W88" s="78" t="s">
        <v>6477</v>
      </c>
      <c r="X88" s="78" t="s">
        <v>12092</v>
      </c>
      <c r="Y88" s="78" t="s">
        <v>8663</v>
      </c>
      <c r="Z88" s="78" t="s">
        <v>5622</v>
      </c>
      <c r="AA88" s="78" t="s">
        <v>6479</v>
      </c>
      <c r="AB88" s="78" t="s">
        <v>6480</v>
      </c>
      <c r="AC88" s="78" t="s">
        <v>8664</v>
      </c>
      <c r="AD88" s="78" t="s">
        <v>12842</v>
      </c>
      <c r="AE88" s="78" t="s">
        <v>13469</v>
      </c>
      <c r="AF88" s="78" t="s">
        <v>12115</v>
      </c>
    </row>
    <row r="89" spans="1:32" ht="12.95" customHeight="1">
      <c r="A89" s="78">
        <v>85</v>
      </c>
      <c r="B89" s="77" t="s">
        <v>7104</v>
      </c>
      <c r="C89" s="78" t="s">
        <v>7105</v>
      </c>
      <c r="D89" s="78" t="s">
        <v>5799</v>
      </c>
      <c r="E89" s="78" t="s">
        <v>6614</v>
      </c>
      <c r="F89" s="78">
        <v>0.6</v>
      </c>
      <c r="G89" s="78" t="s">
        <v>5366</v>
      </c>
      <c r="H89" s="78" t="s">
        <v>9716</v>
      </c>
      <c r="I89" s="78" t="s">
        <v>7107</v>
      </c>
      <c r="J89" s="78" t="s">
        <v>11779</v>
      </c>
      <c r="K89" s="78" t="s">
        <v>8933</v>
      </c>
      <c r="L89" s="78" t="s">
        <v>2817</v>
      </c>
      <c r="M89" s="78" t="s">
        <v>7071</v>
      </c>
      <c r="N89" s="78" t="s">
        <v>8642</v>
      </c>
      <c r="O89" s="78" t="s">
        <v>7108</v>
      </c>
      <c r="P89" s="78" t="s">
        <v>9717</v>
      </c>
      <c r="Q89" s="78" t="s">
        <v>9623</v>
      </c>
      <c r="R89" s="78" t="s">
        <v>6913</v>
      </c>
      <c r="S89" s="78" t="s">
        <v>7110</v>
      </c>
      <c r="T89" s="78" t="s">
        <v>7111</v>
      </c>
      <c r="U89" s="78" t="s">
        <v>6092</v>
      </c>
      <c r="V89" s="78" t="s">
        <v>6409</v>
      </c>
      <c r="W89" s="78" t="s">
        <v>9718</v>
      </c>
      <c r="X89" s="78" t="s">
        <v>12145</v>
      </c>
      <c r="Y89" s="78" t="s">
        <v>6093</v>
      </c>
      <c r="Z89" s="78" t="s">
        <v>7037</v>
      </c>
      <c r="AA89" s="78" t="s">
        <v>9485</v>
      </c>
      <c r="AB89" s="78" t="s">
        <v>6746</v>
      </c>
      <c r="AC89" s="78" t="s">
        <v>7114</v>
      </c>
      <c r="AD89" s="78" t="s">
        <v>13021</v>
      </c>
      <c r="AE89" s="78" t="s">
        <v>6256</v>
      </c>
      <c r="AF89" s="78" t="s">
        <v>6581</v>
      </c>
    </row>
    <row r="90" spans="1:32" ht="12.95" customHeight="1">
      <c r="A90" s="78">
        <v>86</v>
      </c>
      <c r="B90" s="77" t="s">
        <v>6412</v>
      </c>
      <c r="C90" s="78" t="s">
        <v>6413</v>
      </c>
      <c r="D90" s="78" t="s">
        <v>5327</v>
      </c>
      <c r="E90" s="78" t="s">
        <v>6413</v>
      </c>
      <c r="F90" s="78">
        <v>0.63</v>
      </c>
      <c r="G90" s="78" t="s">
        <v>5366</v>
      </c>
      <c r="H90" s="78" t="s">
        <v>8606</v>
      </c>
      <c r="I90" s="78" t="s">
        <v>9654</v>
      </c>
      <c r="J90" s="78" t="s">
        <v>8607</v>
      </c>
      <c r="K90" s="78" t="s">
        <v>11718</v>
      </c>
      <c r="L90" s="78" t="s">
        <v>5679</v>
      </c>
      <c r="M90" s="78" t="s">
        <v>4512</v>
      </c>
      <c r="N90" s="78" t="s">
        <v>5389</v>
      </c>
      <c r="O90" s="78" t="s">
        <v>9655</v>
      </c>
      <c r="P90" s="78" t="s">
        <v>3961</v>
      </c>
      <c r="Q90" s="78" t="s">
        <v>9656</v>
      </c>
      <c r="R90" s="78" t="s">
        <v>8611</v>
      </c>
      <c r="S90" s="78" t="s">
        <v>4875</v>
      </c>
      <c r="T90" s="78" t="s">
        <v>12080</v>
      </c>
      <c r="U90" s="78" t="s">
        <v>5902</v>
      </c>
      <c r="V90" s="78" t="s">
        <v>8613</v>
      </c>
      <c r="W90" s="78" t="s">
        <v>9657</v>
      </c>
      <c r="X90" s="78" t="s">
        <v>6418</v>
      </c>
      <c r="Y90" s="78" t="s">
        <v>12029</v>
      </c>
      <c r="Z90" s="78" t="s">
        <v>12025</v>
      </c>
      <c r="AA90" s="78" t="s">
        <v>9658</v>
      </c>
      <c r="AB90" s="78" t="s">
        <v>13468</v>
      </c>
      <c r="AC90" s="78" t="s">
        <v>6338</v>
      </c>
      <c r="AD90" s="78" t="s">
        <v>13467</v>
      </c>
      <c r="AE90" s="78" t="s">
        <v>13466</v>
      </c>
      <c r="AF90" s="78" t="s">
        <v>13465</v>
      </c>
    </row>
    <row r="91" spans="1:32" ht="12.95" customHeight="1">
      <c r="A91" s="78">
        <v>87</v>
      </c>
      <c r="B91" s="77" t="s">
        <v>6924</v>
      </c>
      <c r="C91" s="78" t="s">
        <v>6925</v>
      </c>
      <c r="D91" s="78" t="s">
        <v>5799</v>
      </c>
      <c r="E91" s="78" t="s">
        <v>6614</v>
      </c>
      <c r="F91" s="78">
        <v>0.64</v>
      </c>
      <c r="G91" s="78" t="s">
        <v>5366</v>
      </c>
      <c r="H91" s="78" t="s">
        <v>3597</v>
      </c>
      <c r="I91" s="78" t="s">
        <v>6927</v>
      </c>
      <c r="J91" s="78" t="s">
        <v>9743</v>
      </c>
      <c r="K91" s="78" t="s">
        <v>6228</v>
      </c>
      <c r="L91" s="78" t="s">
        <v>4197</v>
      </c>
      <c r="M91" s="78" t="s">
        <v>11726</v>
      </c>
      <c r="N91" s="78" t="s">
        <v>6911</v>
      </c>
      <c r="O91" s="78" t="s">
        <v>6929</v>
      </c>
      <c r="P91" s="78" t="s">
        <v>6930</v>
      </c>
      <c r="Q91" s="78" t="s">
        <v>5830</v>
      </c>
      <c r="R91" s="78" t="s">
        <v>6932</v>
      </c>
      <c r="S91" s="78" t="s">
        <v>9718</v>
      </c>
      <c r="T91" s="78" t="s">
        <v>9730</v>
      </c>
      <c r="U91" s="78" t="s">
        <v>6933</v>
      </c>
      <c r="V91" s="78" t="s">
        <v>5461</v>
      </c>
      <c r="W91" s="78" t="s">
        <v>6935</v>
      </c>
      <c r="X91" s="78" t="s">
        <v>9624</v>
      </c>
      <c r="Y91" s="78" t="s">
        <v>6936</v>
      </c>
      <c r="Z91" s="78" t="s">
        <v>6899</v>
      </c>
      <c r="AA91" s="78" t="s">
        <v>6937</v>
      </c>
      <c r="AB91" s="78" t="s">
        <v>6939</v>
      </c>
      <c r="AC91" s="78" t="s">
        <v>6940</v>
      </c>
      <c r="AD91" s="78" t="s">
        <v>8913</v>
      </c>
      <c r="AE91" s="78" t="s">
        <v>7184</v>
      </c>
      <c r="AF91" s="78" t="s">
        <v>7078</v>
      </c>
    </row>
    <row r="92" spans="1:32" ht="12.95" customHeight="1">
      <c r="A92" s="78">
        <v>88</v>
      </c>
      <c r="B92" s="77" t="s">
        <v>7493</v>
      </c>
      <c r="C92" s="78" t="s">
        <v>7494</v>
      </c>
      <c r="D92" s="78" t="s">
        <v>5799</v>
      </c>
      <c r="E92" s="78" t="s">
        <v>6614</v>
      </c>
      <c r="F92" s="78">
        <v>0.66</v>
      </c>
      <c r="G92" s="78" t="s">
        <v>5366</v>
      </c>
      <c r="H92" s="78" t="s">
        <v>7495</v>
      </c>
      <c r="I92" s="78" t="s">
        <v>9609</v>
      </c>
      <c r="J92" s="78" t="s">
        <v>7496</v>
      </c>
      <c r="K92" s="78" t="s">
        <v>9756</v>
      </c>
      <c r="L92" s="78" t="s">
        <v>9757</v>
      </c>
      <c r="M92" s="78" t="s">
        <v>7430</v>
      </c>
      <c r="N92" s="78" t="s">
        <v>7498</v>
      </c>
      <c r="O92" s="78" t="s">
        <v>12151</v>
      </c>
      <c r="P92" s="78" t="s">
        <v>7499</v>
      </c>
      <c r="Q92" s="78" t="s">
        <v>11879</v>
      </c>
      <c r="R92" s="78" t="s">
        <v>6440</v>
      </c>
      <c r="S92" s="78" t="s">
        <v>7501</v>
      </c>
      <c r="T92" s="78" t="s">
        <v>6097</v>
      </c>
      <c r="U92" s="78" t="s">
        <v>7502</v>
      </c>
      <c r="V92" s="78" t="s">
        <v>8632</v>
      </c>
      <c r="W92" s="78" t="s">
        <v>9758</v>
      </c>
      <c r="X92" s="78" t="s">
        <v>6021</v>
      </c>
      <c r="Y92" s="78" t="s">
        <v>7505</v>
      </c>
      <c r="Z92" s="78" t="s">
        <v>7506</v>
      </c>
      <c r="AA92" s="78" t="s">
        <v>7507</v>
      </c>
      <c r="AB92" s="78" t="s">
        <v>13464</v>
      </c>
      <c r="AC92" s="78" t="s">
        <v>8790</v>
      </c>
      <c r="AD92" s="78" t="s">
        <v>7508</v>
      </c>
      <c r="AE92" s="78" t="s">
        <v>7509</v>
      </c>
      <c r="AF92" s="78" t="s">
        <v>7510</v>
      </c>
    </row>
    <row r="93" spans="1:32" ht="12.95" customHeight="1">
      <c r="A93" s="78">
        <v>89</v>
      </c>
      <c r="B93" s="77" t="s">
        <v>5640</v>
      </c>
      <c r="C93" s="78" t="s">
        <v>5641</v>
      </c>
      <c r="D93" s="78" t="s">
        <v>5327</v>
      </c>
      <c r="E93" s="78" t="s">
        <v>5642</v>
      </c>
      <c r="F93" s="78">
        <v>0.66</v>
      </c>
      <c r="G93" s="78" t="s">
        <v>5366</v>
      </c>
      <c r="H93" s="78" t="s">
        <v>9665</v>
      </c>
      <c r="I93" s="78" t="s">
        <v>5643</v>
      </c>
      <c r="J93" s="78" t="s">
        <v>12127</v>
      </c>
      <c r="K93" s="78" t="s">
        <v>2686</v>
      </c>
      <c r="L93" s="78" t="s">
        <v>9666</v>
      </c>
      <c r="M93" s="78" t="s">
        <v>8878</v>
      </c>
      <c r="N93" s="78" t="s">
        <v>4187</v>
      </c>
      <c r="O93" s="78" t="s">
        <v>4857</v>
      </c>
      <c r="P93" s="78" t="s">
        <v>2198</v>
      </c>
      <c r="Q93" s="78" t="s">
        <v>1994</v>
      </c>
      <c r="R93" s="78" t="s">
        <v>5647</v>
      </c>
      <c r="S93" s="78" t="s">
        <v>12128</v>
      </c>
      <c r="T93" s="78" t="s">
        <v>9667</v>
      </c>
      <c r="U93" s="78" t="s">
        <v>8344</v>
      </c>
      <c r="V93" s="78" t="s">
        <v>8881</v>
      </c>
      <c r="W93" s="78" t="s">
        <v>9668</v>
      </c>
      <c r="X93" s="78" t="s">
        <v>9669</v>
      </c>
      <c r="Y93" s="78" t="s">
        <v>5648</v>
      </c>
      <c r="Z93" s="78" t="s">
        <v>8882</v>
      </c>
      <c r="AA93" s="78" t="s">
        <v>9670</v>
      </c>
      <c r="AB93" s="78" t="s">
        <v>5651</v>
      </c>
      <c r="AC93" s="78" t="s">
        <v>11753</v>
      </c>
      <c r="AD93" s="78" t="s">
        <v>12951</v>
      </c>
      <c r="AE93" s="78" t="s">
        <v>12950</v>
      </c>
      <c r="AF93" s="78" t="s">
        <v>12948</v>
      </c>
    </row>
    <row r="94" spans="1:32" ht="12.95" customHeight="1">
      <c r="A94" s="78">
        <v>90</v>
      </c>
      <c r="B94" s="77" t="s">
        <v>6196</v>
      </c>
      <c r="C94" s="78" t="s">
        <v>6197</v>
      </c>
      <c r="D94" s="78" t="s">
        <v>6198</v>
      </c>
      <c r="E94" s="78" t="s">
        <v>5658</v>
      </c>
      <c r="F94" s="78">
        <v>0.67</v>
      </c>
      <c r="G94" s="78" t="s">
        <v>5366</v>
      </c>
      <c r="H94" s="78" t="s">
        <v>12135</v>
      </c>
      <c r="I94" s="78" t="s">
        <v>9613</v>
      </c>
      <c r="J94" s="78" t="s">
        <v>9614</v>
      </c>
      <c r="K94" s="78" t="s">
        <v>6202</v>
      </c>
      <c r="L94" s="78" t="s">
        <v>3612</v>
      </c>
      <c r="M94" s="78" t="s">
        <v>9615</v>
      </c>
      <c r="N94" s="78" t="s">
        <v>5114</v>
      </c>
      <c r="O94" s="78" t="s">
        <v>11673</v>
      </c>
      <c r="P94" s="78" t="s">
        <v>6204</v>
      </c>
      <c r="Q94" s="78" t="s">
        <v>6205</v>
      </c>
      <c r="R94" s="78" t="s">
        <v>6206</v>
      </c>
      <c r="S94" s="78" t="s">
        <v>6207</v>
      </c>
      <c r="T94" s="78" t="s">
        <v>8691</v>
      </c>
      <c r="U94" s="78" t="s">
        <v>6209</v>
      </c>
      <c r="V94" s="78" t="s">
        <v>6210</v>
      </c>
      <c r="W94" s="78" t="s">
        <v>11357</v>
      </c>
      <c r="X94" s="78" t="s">
        <v>6212</v>
      </c>
      <c r="Y94" s="78" t="s">
        <v>2816</v>
      </c>
      <c r="Z94" s="78" t="s">
        <v>8541</v>
      </c>
      <c r="AA94" s="78" t="s">
        <v>6213</v>
      </c>
      <c r="AB94" s="78" t="s">
        <v>8692</v>
      </c>
      <c r="AC94" s="78" t="s">
        <v>13463</v>
      </c>
      <c r="AD94" s="78" t="s">
        <v>9574</v>
      </c>
      <c r="AE94" s="78" t="s">
        <v>6214</v>
      </c>
      <c r="AF94" s="78" t="s">
        <v>9616</v>
      </c>
    </row>
    <row r="95" spans="1:32" ht="12.95" customHeight="1">
      <c r="A95" s="78">
        <v>91</v>
      </c>
      <c r="B95" s="77" t="s">
        <v>7649</v>
      </c>
      <c r="C95" s="78" t="s">
        <v>7650</v>
      </c>
      <c r="D95" s="78" t="s">
        <v>5529</v>
      </c>
      <c r="E95" s="78" t="s">
        <v>5682</v>
      </c>
      <c r="F95" s="78">
        <v>0.67</v>
      </c>
      <c r="G95" s="78" t="s">
        <v>5366</v>
      </c>
      <c r="H95" s="78" t="s">
        <v>12141</v>
      </c>
      <c r="I95" s="78" t="s">
        <v>3373</v>
      </c>
      <c r="J95" s="78" t="s">
        <v>4546</v>
      </c>
      <c r="K95" s="78" t="s">
        <v>9724</v>
      </c>
      <c r="L95" s="78" t="s">
        <v>7653</v>
      </c>
      <c r="M95" s="78" t="s">
        <v>9725</v>
      </c>
      <c r="N95" s="78" t="s">
        <v>11743</v>
      </c>
      <c r="O95" s="78" t="s">
        <v>9726</v>
      </c>
      <c r="P95" s="78" t="s">
        <v>7657</v>
      </c>
      <c r="Q95" s="78" t="s">
        <v>7404</v>
      </c>
      <c r="R95" s="78" t="s">
        <v>9727</v>
      </c>
      <c r="S95" s="78" t="s">
        <v>11746</v>
      </c>
      <c r="T95" s="78" t="s">
        <v>9728</v>
      </c>
      <c r="U95" s="78" t="s">
        <v>5612</v>
      </c>
      <c r="V95" s="78" t="s">
        <v>7658</v>
      </c>
      <c r="W95" s="78" t="s">
        <v>5936</v>
      </c>
      <c r="X95" s="78" t="s">
        <v>13462</v>
      </c>
      <c r="Y95" s="78" t="s">
        <v>13461</v>
      </c>
      <c r="Z95" s="78" t="s">
        <v>13460</v>
      </c>
      <c r="AA95" s="78" t="s">
        <v>13459</v>
      </c>
      <c r="AB95" s="78" t="s">
        <v>13458</v>
      </c>
      <c r="AC95" s="78" t="s">
        <v>8809</v>
      </c>
      <c r="AD95" s="78" t="s">
        <v>13457</v>
      </c>
      <c r="AE95" s="78" t="s">
        <v>13456</v>
      </c>
      <c r="AF95" s="78" t="s">
        <v>8804</v>
      </c>
    </row>
    <row r="96" spans="1:32" ht="12.95" customHeight="1">
      <c r="A96" s="78">
        <v>92</v>
      </c>
      <c r="B96" s="77" t="s">
        <v>6516</v>
      </c>
      <c r="C96" s="78" t="s">
        <v>6517</v>
      </c>
      <c r="D96" s="78" t="s">
        <v>5529</v>
      </c>
      <c r="E96" s="78" t="s">
        <v>5530</v>
      </c>
      <c r="F96" s="78">
        <v>0.67</v>
      </c>
      <c r="G96" s="78" t="s">
        <v>5366</v>
      </c>
      <c r="H96" s="78" t="s">
        <v>8589</v>
      </c>
      <c r="I96" s="78" t="s">
        <v>6518</v>
      </c>
      <c r="J96" s="78" t="s">
        <v>6519</v>
      </c>
      <c r="K96" s="78" t="s">
        <v>8591</v>
      </c>
      <c r="L96" s="78" t="s">
        <v>6520</v>
      </c>
      <c r="M96" s="78" t="s">
        <v>6521</v>
      </c>
      <c r="N96" s="78" t="s">
        <v>6523</v>
      </c>
      <c r="O96" s="78" t="s">
        <v>6524</v>
      </c>
      <c r="P96" s="78" t="s">
        <v>5106</v>
      </c>
      <c r="Q96" s="78" t="s">
        <v>2661</v>
      </c>
      <c r="R96" s="78" t="s">
        <v>6526</v>
      </c>
      <c r="S96" s="78" t="s">
        <v>3976</v>
      </c>
      <c r="T96" s="78" t="s">
        <v>6528</v>
      </c>
      <c r="U96" s="78" t="s">
        <v>9696</v>
      </c>
      <c r="V96" s="78" t="s">
        <v>9697</v>
      </c>
      <c r="W96" s="78" t="s">
        <v>6530</v>
      </c>
      <c r="X96" s="78" t="s">
        <v>6532</v>
      </c>
      <c r="Y96" s="78" t="s">
        <v>6533</v>
      </c>
      <c r="Z96" s="78" t="s">
        <v>6536</v>
      </c>
      <c r="AA96" s="78" t="s">
        <v>11980</v>
      </c>
      <c r="AB96" s="78" t="s">
        <v>12846</v>
      </c>
      <c r="AC96" s="78" t="s">
        <v>13044</v>
      </c>
      <c r="AD96" s="78" t="s">
        <v>13043</v>
      </c>
      <c r="AE96" s="78" t="s">
        <v>13041</v>
      </c>
      <c r="AF96" s="78" t="s">
        <v>13069</v>
      </c>
    </row>
    <row r="97" spans="1:32" ht="12.95" customHeight="1">
      <c r="A97" s="78">
        <v>93</v>
      </c>
      <c r="B97" s="77" t="s">
        <v>5527</v>
      </c>
      <c r="C97" s="78" t="s">
        <v>5528</v>
      </c>
      <c r="D97" s="78" t="s">
        <v>5529</v>
      </c>
      <c r="E97" s="78" t="s">
        <v>5530</v>
      </c>
      <c r="F97" s="78">
        <v>0.69</v>
      </c>
      <c r="G97" s="78" t="s">
        <v>5366</v>
      </c>
      <c r="H97" s="78" t="s">
        <v>9688</v>
      </c>
      <c r="I97" s="78" t="s">
        <v>12119</v>
      </c>
      <c r="J97" s="78" t="s">
        <v>5531</v>
      </c>
      <c r="K97" s="78" t="s">
        <v>5532</v>
      </c>
      <c r="L97" s="78" t="s">
        <v>8792</v>
      </c>
      <c r="M97" s="78" t="s">
        <v>9689</v>
      </c>
      <c r="N97" s="78" t="s">
        <v>5534</v>
      </c>
      <c r="O97" s="78" t="s">
        <v>5535</v>
      </c>
      <c r="P97" s="78" t="s">
        <v>5536</v>
      </c>
      <c r="Q97" s="78" t="s">
        <v>8794</v>
      </c>
      <c r="R97" s="78" t="s">
        <v>5537</v>
      </c>
      <c r="S97" s="78" t="s">
        <v>3921</v>
      </c>
      <c r="T97" s="78" t="s">
        <v>8597</v>
      </c>
      <c r="U97" s="78" t="s">
        <v>9690</v>
      </c>
      <c r="V97" s="78" t="s">
        <v>9691</v>
      </c>
      <c r="W97" s="78" t="s">
        <v>9692</v>
      </c>
      <c r="X97" s="78" t="s">
        <v>9693</v>
      </c>
      <c r="Y97" s="78" t="s">
        <v>4064</v>
      </c>
      <c r="Z97" s="78" t="s">
        <v>11700</v>
      </c>
      <c r="AA97" s="78" t="s">
        <v>9657</v>
      </c>
      <c r="AB97" s="78" t="s">
        <v>12978</v>
      </c>
      <c r="AC97" s="78" t="s">
        <v>9559</v>
      </c>
      <c r="AD97" s="78" t="s">
        <v>12037</v>
      </c>
      <c r="AE97" s="78" t="s">
        <v>13332</v>
      </c>
      <c r="AF97" s="78" t="s">
        <v>12974</v>
      </c>
    </row>
    <row r="98" spans="1:32" ht="12.95" customHeight="1">
      <c r="A98" s="78">
        <v>94</v>
      </c>
      <c r="B98" s="77" t="s">
        <v>5545</v>
      </c>
      <c r="C98" s="78" t="s">
        <v>5546</v>
      </c>
      <c r="D98" s="78" t="s">
        <v>5529</v>
      </c>
      <c r="E98" s="78" t="s">
        <v>5530</v>
      </c>
      <c r="F98" s="78">
        <v>0.7</v>
      </c>
      <c r="G98" s="78" t="s">
        <v>5366</v>
      </c>
      <c r="H98" s="78" t="s">
        <v>9688</v>
      </c>
      <c r="I98" s="78" t="s">
        <v>12119</v>
      </c>
      <c r="J98" s="78" t="s">
        <v>5531</v>
      </c>
      <c r="K98" s="78" t="s">
        <v>5532</v>
      </c>
      <c r="L98" s="78" t="s">
        <v>8792</v>
      </c>
      <c r="M98" s="78" t="s">
        <v>9689</v>
      </c>
      <c r="N98" s="78" t="s">
        <v>5534</v>
      </c>
      <c r="O98" s="78" t="s">
        <v>5535</v>
      </c>
      <c r="P98" s="78" t="s">
        <v>5547</v>
      </c>
      <c r="Q98" s="78" t="s">
        <v>8794</v>
      </c>
      <c r="R98" s="78" t="s">
        <v>5537</v>
      </c>
      <c r="S98" s="78" t="s">
        <v>3921</v>
      </c>
      <c r="T98" s="78" t="s">
        <v>8597</v>
      </c>
      <c r="U98" s="78" t="s">
        <v>9690</v>
      </c>
      <c r="V98" s="78" t="s">
        <v>9691</v>
      </c>
      <c r="W98" s="78" t="s">
        <v>9692</v>
      </c>
      <c r="X98" s="78" t="s">
        <v>9693</v>
      </c>
      <c r="Y98" s="78" t="s">
        <v>4064</v>
      </c>
      <c r="Z98" s="78" t="s">
        <v>11700</v>
      </c>
      <c r="AA98" s="78" t="s">
        <v>9694</v>
      </c>
      <c r="AB98" s="78" t="s">
        <v>12978</v>
      </c>
      <c r="AC98" s="78" t="s">
        <v>9559</v>
      </c>
      <c r="AD98" s="78" t="s">
        <v>12037</v>
      </c>
      <c r="AE98" s="78" t="s">
        <v>13332</v>
      </c>
      <c r="AF98" s="78" t="s">
        <v>12974</v>
      </c>
    </row>
    <row r="99" spans="1:32" ht="12.95" customHeight="1">
      <c r="A99" s="78">
        <v>95</v>
      </c>
      <c r="B99" s="77" t="s">
        <v>7189</v>
      </c>
      <c r="C99" s="78" t="s">
        <v>7190</v>
      </c>
      <c r="D99" s="78" t="s">
        <v>5413</v>
      </c>
      <c r="E99" s="78" t="s">
        <v>5506</v>
      </c>
      <c r="F99" s="78">
        <v>0.7</v>
      </c>
      <c r="G99" s="78" t="s">
        <v>5366</v>
      </c>
      <c r="H99" s="78" t="s">
        <v>7191</v>
      </c>
      <c r="I99" s="78" t="s">
        <v>7192</v>
      </c>
      <c r="J99" s="78" t="s">
        <v>7193</v>
      </c>
      <c r="K99" s="78" t="s">
        <v>9685</v>
      </c>
      <c r="L99" s="78" t="s">
        <v>9686</v>
      </c>
      <c r="M99" s="78" t="s">
        <v>7194</v>
      </c>
      <c r="N99" s="78" t="s">
        <v>5928</v>
      </c>
      <c r="O99" s="78" t="s">
        <v>5830</v>
      </c>
      <c r="P99" s="78" t="s">
        <v>7195</v>
      </c>
      <c r="Q99" s="78" t="s">
        <v>6606</v>
      </c>
      <c r="R99" s="78" t="s">
        <v>6447</v>
      </c>
      <c r="S99" s="78" t="s">
        <v>6940</v>
      </c>
      <c r="T99" s="78" t="s">
        <v>9687</v>
      </c>
      <c r="U99" s="78" t="s">
        <v>11775</v>
      </c>
      <c r="V99" s="78" t="s">
        <v>7198</v>
      </c>
      <c r="W99" s="78" t="s">
        <v>7199</v>
      </c>
      <c r="X99" s="78" t="s">
        <v>12150</v>
      </c>
      <c r="Y99" s="78" t="s">
        <v>6452</v>
      </c>
      <c r="Z99" s="78" t="s">
        <v>6454</v>
      </c>
      <c r="AA99" s="78" t="s">
        <v>7201</v>
      </c>
      <c r="AB99" s="78" t="s">
        <v>9036</v>
      </c>
      <c r="AC99" s="78" t="s">
        <v>9037</v>
      </c>
      <c r="AD99" s="78" t="s">
        <v>13455</v>
      </c>
      <c r="AE99" s="78" t="s">
        <v>7202</v>
      </c>
      <c r="AF99" s="78" t="s">
        <v>13107</v>
      </c>
    </row>
    <row r="100" spans="1:32" ht="12.95" customHeight="1">
      <c r="A100" s="78">
        <v>96</v>
      </c>
      <c r="B100" s="77" t="s">
        <v>7405</v>
      </c>
      <c r="C100" s="78" t="s">
        <v>7406</v>
      </c>
      <c r="D100" s="78" t="s">
        <v>5327</v>
      </c>
      <c r="E100" s="78" t="s">
        <v>5328</v>
      </c>
      <c r="F100" s="78">
        <v>0.7</v>
      </c>
      <c r="G100" s="78" t="s">
        <v>5366</v>
      </c>
      <c r="H100" s="78" t="s">
        <v>9646</v>
      </c>
      <c r="I100" s="78" t="s">
        <v>9647</v>
      </c>
      <c r="J100" s="78" t="s">
        <v>9117</v>
      </c>
      <c r="K100" s="78" t="s">
        <v>7407</v>
      </c>
      <c r="L100" s="78" t="s">
        <v>12146</v>
      </c>
      <c r="M100" s="78" t="s">
        <v>7408</v>
      </c>
      <c r="N100" s="78" t="s">
        <v>7258</v>
      </c>
      <c r="O100" s="78" t="s">
        <v>7409</v>
      </c>
      <c r="P100" s="78" t="s">
        <v>7410</v>
      </c>
      <c r="Q100" s="78" t="s">
        <v>9119</v>
      </c>
      <c r="R100" s="78" t="s">
        <v>9120</v>
      </c>
      <c r="S100" s="78" t="s">
        <v>9122</v>
      </c>
      <c r="T100" s="78" t="s">
        <v>9527</v>
      </c>
      <c r="U100" s="78" t="s">
        <v>7412</v>
      </c>
      <c r="V100" s="78" t="s">
        <v>12147</v>
      </c>
      <c r="W100" s="78" t="s">
        <v>7413</v>
      </c>
      <c r="X100" s="78" t="s">
        <v>5402</v>
      </c>
      <c r="Y100" s="78" t="s">
        <v>7414</v>
      </c>
      <c r="Z100" s="78" t="s">
        <v>9648</v>
      </c>
      <c r="AA100" s="78" t="s">
        <v>7415</v>
      </c>
      <c r="AB100" s="78" t="s">
        <v>9124</v>
      </c>
      <c r="AC100" s="78" t="s">
        <v>12825</v>
      </c>
      <c r="AD100" s="78" t="s">
        <v>5144</v>
      </c>
      <c r="AE100" s="78" t="s">
        <v>9721</v>
      </c>
      <c r="AF100" s="78" t="s">
        <v>8742</v>
      </c>
    </row>
    <row r="101" spans="1:32" ht="12.95" customHeight="1">
      <c r="A101" s="78">
        <v>97</v>
      </c>
      <c r="B101" s="77" t="s">
        <v>7018</v>
      </c>
      <c r="C101" s="78" t="s">
        <v>7019</v>
      </c>
      <c r="D101" s="78" t="s">
        <v>5551</v>
      </c>
      <c r="E101" s="78" t="s">
        <v>7020</v>
      </c>
      <c r="F101" s="78">
        <v>0.71</v>
      </c>
      <c r="G101" s="78" t="s">
        <v>5366</v>
      </c>
      <c r="H101" s="78" t="s">
        <v>8699</v>
      </c>
      <c r="I101" s="78" t="s">
        <v>8700</v>
      </c>
      <c r="J101" s="78" t="s">
        <v>9570</v>
      </c>
      <c r="K101" s="78" t="s">
        <v>11790</v>
      </c>
      <c r="L101" s="78" t="s">
        <v>9681</v>
      </c>
      <c r="M101" s="78" t="s">
        <v>7021</v>
      </c>
      <c r="N101" s="78" t="s">
        <v>12020</v>
      </c>
      <c r="O101" s="78" t="s">
        <v>6360</v>
      </c>
      <c r="P101" s="78" t="s">
        <v>6287</v>
      </c>
      <c r="Q101" s="78" t="s">
        <v>8702</v>
      </c>
      <c r="R101" s="78" t="s">
        <v>6338</v>
      </c>
      <c r="S101" s="78" t="s">
        <v>7024</v>
      </c>
      <c r="T101" s="78" t="s">
        <v>7025</v>
      </c>
      <c r="U101" s="78" t="s">
        <v>7030</v>
      </c>
      <c r="V101" s="78" t="s">
        <v>12077</v>
      </c>
      <c r="W101" s="78" t="s">
        <v>9682</v>
      </c>
      <c r="X101" s="78" t="s">
        <v>5852</v>
      </c>
      <c r="Y101" s="78" t="s">
        <v>9575</v>
      </c>
      <c r="Z101" s="78" t="s">
        <v>13221</v>
      </c>
      <c r="AA101" s="78" t="s">
        <v>12980</v>
      </c>
      <c r="AB101" s="78" t="s">
        <v>13219</v>
      </c>
      <c r="AC101" s="78" t="s">
        <v>13454</v>
      </c>
      <c r="AD101" s="78" t="s">
        <v>9802</v>
      </c>
      <c r="AE101" s="78" t="s">
        <v>13370</v>
      </c>
      <c r="AF101" s="78" t="s">
        <v>13453</v>
      </c>
    </row>
    <row r="102" spans="1:32" ht="12.95" customHeight="1">
      <c r="A102" s="78">
        <v>98</v>
      </c>
      <c r="B102" s="77" t="s">
        <v>7084</v>
      </c>
      <c r="C102" s="78" t="s">
        <v>7085</v>
      </c>
      <c r="D102" s="78" t="s">
        <v>5799</v>
      </c>
      <c r="E102" s="78" t="s">
        <v>6614</v>
      </c>
      <c r="F102" s="78">
        <v>0.71</v>
      </c>
      <c r="G102" s="78" t="s">
        <v>5366</v>
      </c>
      <c r="H102" s="78" t="s">
        <v>7069</v>
      </c>
      <c r="I102" s="78" t="s">
        <v>6086</v>
      </c>
      <c r="J102" s="78" t="s">
        <v>11726</v>
      </c>
      <c r="K102" s="78" t="s">
        <v>7071</v>
      </c>
      <c r="L102" s="78" t="s">
        <v>9717</v>
      </c>
      <c r="M102" s="78" t="s">
        <v>6914</v>
      </c>
      <c r="N102" s="78" t="s">
        <v>8642</v>
      </c>
      <c r="O102" s="78" t="s">
        <v>9730</v>
      </c>
      <c r="P102" s="78" t="s">
        <v>12145</v>
      </c>
      <c r="Q102" s="78" t="s">
        <v>7072</v>
      </c>
      <c r="R102" s="78" t="s">
        <v>7086</v>
      </c>
      <c r="S102" s="78" t="s">
        <v>7073</v>
      </c>
      <c r="T102" s="78" t="s">
        <v>7075</v>
      </c>
      <c r="U102" s="78" t="s">
        <v>9731</v>
      </c>
      <c r="V102" s="78" t="s">
        <v>6022</v>
      </c>
      <c r="W102" s="78" t="s">
        <v>7078</v>
      </c>
      <c r="X102" s="78" t="s">
        <v>7088</v>
      </c>
      <c r="Y102" s="78" t="s">
        <v>7089</v>
      </c>
      <c r="Z102" s="78" t="s">
        <v>8809</v>
      </c>
      <c r="AA102" s="78" t="s">
        <v>7080</v>
      </c>
      <c r="AB102" s="78" t="s">
        <v>9732</v>
      </c>
      <c r="AC102" s="78" t="s">
        <v>7090</v>
      </c>
      <c r="AD102" s="78" t="s">
        <v>7091</v>
      </c>
      <c r="AE102" s="78" t="s">
        <v>12943</v>
      </c>
      <c r="AF102" s="78" t="s">
        <v>8872</v>
      </c>
    </row>
    <row r="103" spans="1:32" ht="12.95" customHeight="1">
      <c r="A103" s="78">
        <v>99</v>
      </c>
      <c r="B103" s="77" t="s">
        <v>7065</v>
      </c>
      <c r="C103" s="78" t="s">
        <v>7066</v>
      </c>
      <c r="D103" s="78" t="s">
        <v>5799</v>
      </c>
      <c r="E103" s="78" t="s">
        <v>6614</v>
      </c>
      <c r="F103" s="78">
        <v>0.72</v>
      </c>
      <c r="G103" s="78" t="s">
        <v>5366</v>
      </c>
      <c r="H103" s="78" t="s">
        <v>7069</v>
      </c>
      <c r="I103" s="78" t="s">
        <v>11726</v>
      </c>
      <c r="J103" s="78" t="s">
        <v>7070</v>
      </c>
      <c r="K103" s="78" t="s">
        <v>9662</v>
      </c>
      <c r="L103" s="78" t="s">
        <v>7071</v>
      </c>
      <c r="M103" s="78" t="s">
        <v>8642</v>
      </c>
      <c r="N103" s="78" t="s">
        <v>6914</v>
      </c>
      <c r="O103" s="78" t="s">
        <v>12145</v>
      </c>
      <c r="P103" s="78" t="s">
        <v>9730</v>
      </c>
      <c r="Q103" s="78" t="s">
        <v>7072</v>
      </c>
      <c r="R103" s="78" t="s">
        <v>7073</v>
      </c>
      <c r="S103" s="78" t="s">
        <v>7075</v>
      </c>
      <c r="T103" s="78" t="s">
        <v>6609</v>
      </c>
      <c r="U103" s="78" t="s">
        <v>6952</v>
      </c>
      <c r="V103" s="78" t="s">
        <v>7076</v>
      </c>
      <c r="W103" s="78" t="s">
        <v>7077</v>
      </c>
      <c r="X103" s="78" t="s">
        <v>9734</v>
      </c>
      <c r="Y103" s="78" t="s">
        <v>7078</v>
      </c>
      <c r="Z103" s="78" t="s">
        <v>8809</v>
      </c>
      <c r="AA103" s="78" t="s">
        <v>7080</v>
      </c>
      <c r="AB103" s="78" t="s">
        <v>9732</v>
      </c>
      <c r="AC103" s="78" t="s">
        <v>9735</v>
      </c>
      <c r="AD103" s="78" t="s">
        <v>7081</v>
      </c>
      <c r="AE103" s="78" t="s">
        <v>12943</v>
      </c>
      <c r="AF103" s="78" t="s">
        <v>13116</v>
      </c>
    </row>
    <row r="104" spans="1:32" ht="12.95" customHeight="1">
      <c r="A104" s="78">
        <v>100</v>
      </c>
      <c r="B104" s="77" t="s">
        <v>6156</v>
      </c>
      <c r="C104" s="78" t="s">
        <v>6157</v>
      </c>
      <c r="D104" s="78" t="s">
        <v>5413</v>
      </c>
      <c r="E104" s="78" t="s">
        <v>5506</v>
      </c>
      <c r="F104" s="78">
        <v>0.72</v>
      </c>
      <c r="G104" s="78" t="s">
        <v>5366</v>
      </c>
      <c r="H104" s="78" t="s">
        <v>6123</v>
      </c>
      <c r="I104" s="78" t="s">
        <v>6158</v>
      </c>
      <c r="J104" s="78" t="s">
        <v>6159</v>
      </c>
      <c r="K104" s="78" t="s">
        <v>8545</v>
      </c>
      <c r="L104" s="78" t="s">
        <v>6161</v>
      </c>
      <c r="M104" s="78" t="s">
        <v>6162</v>
      </c>
      <c r="N104" s="78" t="s">
        <v>9584</v>
      </c>
      <c r="O104" s="78" t="s">
        <v>6163</v>
      </c>
      <c r="P104" s="78" t="s">
        <v>11753</v>
      </c>
      <c r="Q104" s="78" t="s">
        <v>6166</v>
      </c>
      <c r="R104" s="78" t="s">
        <v>5456</v>
      </c>
      <c r="S104" s="78" t="s">
        <v>8749</v>
      </c>
      <c r="T104" s="78" t="s">
        <v>9586</v>
      </c>
      <c r="U104" s="78" t="s">
        <v>12077</v>
      </c>
      <c r="V104" s="78" t="s">
        <v>12110</v>
      </c>
      <c r="W104" s="78" t="s">
        <v>9587</v>
      </c>
      <c r="X104" s="78" t="s">
        <v>6169</v>
      </c>
      <c r="Y104" s="78" t="s">
        <v>9588</v>
      </c>
      <c r="Z104" s="78" t="s">
        <v>8571</v>
      </c>
      <c r="AA104" s="78" t="s">
        <v>6173</v>
      </c>
      <c r="AB104" s="78" t="s">
        <v>5464</v>
      </c>
      <c r="AC104" s="78" t="s">
        <v>6175</v>
      </c>
      <c r="AD104" s="78" t="s">
        <v>12835</v>
      </c>
      <c r="AE104" s="78" t="s">
        <v>12834</v>
      </c>
      <c r="AF104" s="78" t="s">
        <v>13062</v>
      </c>
    </row>
    <row r="105" spans="1:32" ht="12.95" customHeight="1">
      <c r="A105" s="78">
        <v>101</v>
      </c>
      <c r="B105" s="77" t="s">
        <v>7160</v>
      </c>
      <c r="C105" s="78" t="s">
        <v>7161</v>
      </c>
      <c r="D105" s="78" t="s">
        <v>5799</v>
      </c>
      <c r="E105" s="78" t="s">
        <v>6614</v>
      </c>
      <c r="F105" s="78">
        <v>0.72</v>
      </c>
      <c r="G105" s="78" t="s">
        <v>5366</v>
      </c>
      <c r="H105" s="78" t="s">
        <v>7162</v>
      </c>
      <c r="I105" s="78" t="s">
        <v>11726</v>
      </c>
      <c r="J105" s="78" t="s">
        <v>6086</v>
      </c>
      <c r="K105" s="78" t="s">
        <v>9662</v>
      </c>
      <c r="L105" s="78" t="s">
        <v>7071</v>
      </c>
      <c r="M105" s="78" t="s">
        <v>6914</v>
      </c>
      <c r="N105" s="78" t="s">
        <v>8870</v>
      </c>
      <c r="O105" s="78" t="s">
        <v>12145</v>
      </c>
      <c r="P105" s="78" t="s">
        <v>9730</v>
      </c>
      <c r="Q105" s="78" t="s">
        <v>7072</v>
      </c>
      <c r="R105" s="78" t="s">
        <v>6021</v>
      </c>
      <c r="S105" s="78" t="s">
        <v>7073</v>
      </c>
      <c r="T105" s="78" t="s">
        <v>6022</v>
      </c>
      <c r="U105" s="78" t="s">
        <v>7075</v>
      </c>
      <c r="V105" s="78" t="s">
        <v>9734</v>
      </c>
      <c r="W105" s="78" t="s">
        <v>6920</v>
      </c>
      <c r="X105" s="78" t="s">
        <v>7089</v>
      </c>
      <c r="Y105" s="78" t="s">
        <v>7088</v>
      </c>
      <c r="Z105" s="78" t="s">
        <v>8872</v>
      </c>
      <c r="AA105" s="78" t="s">
        <v>9036</v>
      </c>
      <c r="AB105" s="78" t="s">
        <v>7165</v>
      </c>
      <c r="AC105" s="78" t="s">
        <v>7091</v>
      </c>
      <c r="AD105" s="78" t="s">
        <v>7083</v>
      </c>
      <c r="AE105" s="78" t="s">
        <v>7081</v>
      </c>
      <c r="AF105" s="78" t="s">
        <v>9736</v>
      </c>
    </row>
    <row r="106" spans="1:32" ht="12.95" customHeight="1">
      <c r="A106" s="78">
        <v>102</v>
      </c>
      <c r="B106" s="77" t="s">
        <v>7249</v>
      </c>
      <c r="C106" s="78" t="s">
        <v>7250</v>
      </c>
      <c r="D106" s="78" t="s">
        <v>5327</v>
      </c>
      <c r="E106" s="78" t="s">
        <v>7139</v>
      </c>
      <c r="F106" s="78">
        <v>0.73</v>
      </c>
      <c r="G106" s="78" t="s">
        <v>5366</v>
      </c>
      <c r="H106" s="78" t="s">
        <v>7251</v>
      </c>
      <c r="I106" s="78" t="s">
        <v>9649</v>
      </c>
      <c r="J106" s="78" t="s">
        <v>8778</v>
      </c>
      <c r="K106" s="78" t="s">
        <v>9650</v>
      </c>
      <c r="L106" s="78" t="s">
        <v>7253</v>
      </c>
      <c r="M106" s="78" t="s">
        <v>7254</v>
      </c>
      <c r="N106" s="78" t="s">
        <v>9651</v>
      </c>
      <c r="O106" s="78" t="s">
        <v>7257</v>
      </c>
      <c r="P106" s="78" t="s">
        <v>7258</v>
      </c>
      <c r="Q106" s="78" t="s">
        <v>7259</v>
      </c>
      <c r="R106" s="78" t="s">
        <v>12116</v>
      </c>
      <c r="S106" s="78" t="s">
        <v>8779</v>
      </c>
      <c r="T106" s="78" t="s">
        <v>7260</v>
      </c>
      <c r="U106" s="78" t="s">
        <v>7261</v>
      </c>
      <c r="V106" s="78" t="s">
        <v>7262</v>
      </c>
      <c r="W106" s="78" t="s">
        <v>7264</v>
      </c>
      <c r="X106" s="78" t="s">
        <v>7265</v>
      </c>
      <c r="Y106" s="78" t="s">
        <v>7266</v>
      </c>
      <c r="Z106" s="78" t="s">
        <v>9652</v>
      </c>
      <c r="AA106" s="78" t="s">
        <v>9653</v>
      </c>
      <c r="AB106" s="78" t="s">
        <v>7268</v>
      </c>
      <c r="AC106" s="78" t="s">
        <v>12815</v>
      </c>
      <c r="AD106" s="78" t="s">
        <v>6692</v>
      </c>
      <c r="AE106" s="78" t="s">
        <v>12999</v>
      </c>
      <c r="AF106" s="78" t="s">
        <v>5588</v>
      </c>
    </row>
    <row r="107" spans="1:32" ht="12.95" customHeight="1">
      <c r="A107" s="78">
        <v>103</v>
      </c>
      <c r="B107" s="77" t="s">
        <v>7682</v>
      </c>
      <c r="C107" s="78" t="s">
        <v>7683</v>
      </c>
      <c r="D107" s="78" t="s">
        <v>5551</v>
      </c>
      <c r="E107" s="78" t="s">
        <v>5971</v>
      </c>
      <c r="F107" s="78">
        <v>0.73</v>
      </c>
      <c r="G107" s="78" t="s">
        <v>5366</v>
      </c>
      <c r="H107" s="78" t="s">
        <v>7684</v>
      </c>
      <c r="I107" s="78" t="s">
        <v>2197</v>
      </c>
      <c r="J107" s="78" t="s">
        <v>7685</v>
      </c>
      <c r="K107" s="78" t="s">
        <v>7686</v>
      </c>
      <c r="L107" s="78" t="s">
        <v>7036</v>
      </c>
      <c r="M107" s="78" t="s">
        <v>6407</v>
      </c>
      <c r="N107" s="78" t="s">
        <v>7688</v>
      </c>
      <c r="O107" s="78" t="s">
        <v>7689</v>
      </c>
      <c r="P107" s="78" t="s">
        <v>6895</v>
      </c>
      <c r="Q107" s="78" t="s">
        <v>7183</v>
      </c>
      <c r="R107" s="78" t="s">
        <v>7690</v>
      </c>
      <c r="S107" s="78" t="s">
        <v>7691</v>
      </c>
      <c r="T107" s="78" t="s">
        <v>7692</v>
      </c>
      <c r="U107" s="78" t="s">
        <v>7693</v>
      </c>
      <c r="V107" s="78" t="s">
        <v>7694</v>
      </c>
      <c r="W107" s="78" t="s">
        <v>7695</v>
      </c>
      <c r="X107" s="78" t="s">
        <v>7632</v>
      </c>
      <c r="Y107" s="78" t="s">
        <v>7696</v>
      </c>
      <c r="Z107" s="78" t="s">
        <v>7697</v>
      </c>
      <c r="AA107" s="78" t="s">
        <v>7698</v>
      </c>
      <c r="AB107" s="78" t="s">
        <v>7699</v>
      </c>
      <c r="AC107" s="78" t="s">
        <v>9133</v>
      </c>
      <c r="AD107" s="78" t="s">
        <v>9134</v>
      </c>
      <c r="AE107" s="78" t="s">
        <v>6454</v>
      </c>
      <c r="AF107" s="78" t="s">
        <v>12943</v>
      </c>
    </row>
    <row r="108" spans="1:32" ht="12.95" customHeight="1">
      <c r="A108" s="78">
        <v>104</v>
      </c>
      <c r="B108" s="77" t="s">
        <v>7176</v>
      </c>
      <c r="C108" s="78" t="s">
        <v>7177</v>
      </c>
      <c r="D108" s="78" t="s">
        <v>5799</v>
      </c>
      <c r="E108" s="78" t="s">
        <v>6614</v>
      </c>
      <c r="F108" s="78">
        <v>0.73</v>
      </c>
      <c r="G108" s="78" t="s">
        <v>5366</v>
      </c>
      <c r="H108" s="78" t="s">
        <v>9007</v>
      </c>
      <c r="I108" s="78" t="s">
        <v>9741</v>
      </c>
      <c r="J108" s="78" t="s">
        <v>7069</v>
      </c>
      <c r="K108" s="78" t="s">
        <v>11726</v>
      </c>
      <c r="L108" s="78" t="s">
        <v>6912</v>
      </c>
      <c r="M108" s="78" t="s">
        <v>12151</v>
      </c>
      <c r="N108" s="78" t="s">
        <v>6914</v>
      </c>
      <c r="O108" s="78" t="s">
        <v>7180</v>
      </c>
      <c r="P108" s="78" t="s">
        <v>9730</v>
      </c>
      <c r="Q108" s="78" t="s">
        <v>7181</v>
      </c>
      <c r="R108" s="78" t="s">
        <v>7182</v>
      </c>
      <c r="S108" s="78" t="s">
        <v>7183</v>
      </c>
      <c r="T108" s="78" t="s">
        <v>6922</v>
      </c>
      <c r="U108" s="78" t="s">
        <v>9008</v>
      </c>
      <c r="V108" s="78" t="s">
        <v>6920</v>
      </c>
      <c r="W108" s="78" t="s">
        <v>7184</v>
      </c>
      <c r="X108" s="78" t="s">
        <v>7185</v>
      </c>
      <c r="Y108" s="78" t="s">
        <v>7186</v>
      </c>
      <c r="Z108" s="78" t="s">
        <v>7187</v>
      </c>
      <c r="AA108" s="78" t="s">
        <v>9742</v>
      </c>
      <c r="AB108" s="78" t="s">
        <v>7081</v>
      </c>
      <c r="AC108" s="78" t="s">
        <v>9736</v>
      </c>
      <c r="AD108" s="78" t="s">
        <v>13016</v>
      </c>
      <c r="AE108" s="78" t="s">
        <v>7165</v>
      </c>
      <c r="AF108" s="78" t="s">
        <v>9036</v>
      </c>
    </row>
    <row r="109" spans="1:32" ht="12.95" customHeight="1">
      <c r="A109" s="78">
        <v>105</v>
      </c>
      <c r="B109" s="77" t="s">
        <v>6956</v>
      </c>
      <c r="C109" s="78" t="s">
        <v>6957</v>
      </c>
      <c r="D109" s="78" t="s">
        <v>5551</v>
      </c>
      <c r="E109" s="78" t="s">
        <v>6267</v>
      </c>
      <c r="F109" s="78">
        <v>0.73</v>
      </c>
      <c r="G109" s="78" t="s">
        <v>5366</v>
      </c>
      <c r="H109" s="78" t="s">
        <v>6960</v>
      </c>
      <c r="I109" s="78" t="s">
        <v>12124</v>
      </c>
      <c r="J109" s="78" t="s">
        <v>6961</v>
      </c>
      <c r="K109" s="78" t="s">
        <v>9671</v>
      </c>
      <c r="L109" s="78" t="s">
        <v>8579</v>
      </c>
      <c r="M109" s="78" t="s">
        <v>8580</v>
      </c>
      <c r="N109" s="78" t="s">
        <v>3040</v>
      </c>
      <c r="O109" s="78" t="s">
        <v>5783</v>
      </c>
      <c r="P109" s="78" t="s">
        <v>6963</v>
      </c>
      <c r="Q109" s="78" t="s">
        <v>12125</v>
      </c>
      <c r="R109" s="78" t="s">
        <v>11163</v>
      </c>
      <c r="S109" s="78" t="s">
        <v>9672</v>
      </c>
      <c r="T109" s="78" t="s">
        <v>6965</v>
      </c>
      <c r="U109" s="78" t="s">
        <v>4752</v>
      </c>
      <c r="V109" s="78" t="s">
        <v>8581</v>
      </c>
      <c r="W109" s="78" t="s">
        <v>6968</v>
      </c>
      <c r="X109" s="78" t="s">
        <v>4761</v>
      </c>
      <c r="Y109" s="78" t="s">
        <v>9569</v>
      </c>
      <c r="Z109" s="78" t="s">
        <v>9673</v>
      </c>
      <c r="AA109" s="78" t="s">
        <v>13452</v>
      </c>
      <c r="AB109" s="78" t="s">
        <v>4405</v>
      </c>
      <c r="AC109" s="78" t="s">
        <v>12254</v>
      </c>
      <c r="AD109" s="78" t="s">
        <v>6969</v>
      </c>
      <c r="AE109" s="78" t="s">
        <v>6314</v>
      </c>
      <c r="AF109" s="78" t="s">
        <v>13451</v>
      </c>
    </row>
    <row r="110" spans="1:32" ht="12.95" customHeight="1">
      <c r="A110" s="78">
        <v>106</v>
      </c>
      <c r="B110" s="77" t="s">
        <v>6676</v>
      </c>
      <c r="C110" s="78" t="s">
        <v>6677</v>
      </c>
      <c r="D110" s="78" t="s">
        <v>5413</v>
      </c>
      <c r="E110" s="78" t="s">
        <v>5506</v>
      </c>
      <c r="F110" s="78">
        <v>0.74</v>
      </c>
      <c r="G110" s="78" t="s">
        <v>5366</v>
      </c>
      <c r="H110" s="78" t="s">
        <v>6678</v>
      </c>
      <c r="I110" s="78" t="s">
        <v>4524</v>
      </c>
      <c r="J110" s="78" t="s">
        <v>9626</v>
      </c>
      <c r="K110" s="78" t="s">
        <v>5451</v>
      </c>
      <c r="L110" s="78" t="s">
        <v>5513</v>
      </c>
      <c r="M110" s="78" t="s">
        <v>5080</v>
      </c>
      <c r="N110" s="78" t="s">
        <v>4800</v>
      </c>
      <c r="O110" s="78" t="s">
        <v>6338</v>
      </c>
      <c r="P110" s="78" t="s">
        <v>6682</v>
      </c>
      <c r="Q110" s="78" t="s">
        <v>6567</v>
      </c>
      <c r="R110" s="78" t="s">
        <v>6343</v>
      </c>
      <c r="S110" s="78" t="s">
        <v>9627</v>
      </c>
      <c r="T110" s="78" t="s">
        <v>8533</v>
      </c>
      <c r="U110" s="78" t="s">
        <v>6683</v>
      </c>
      <c r="V110" s="78" t="s">
        <v>9628</v>
      </c>
      <c r="W110" s="78" t="s">
        <v>8534</v>
      </c>
      <c r="X110" s="78" t="s">
        <v>6468</v>
      </c>
      <c r="Y110" s="78" t="s">
        <v>6685</v>
      </c>
      <c r="Z110" s="78" t="s">
        <v>8535</v>
      </c>
      <c r="AA110" s="78" t="s">
        <v>9629</v>
      </c>
      <c r="AB110" s="78" t="s">
        <v>6686</v>
      </c>
      <c r="AC110" s="78" t="s">
        <v>13450</v>
      </c>
      <c r="AD110" s="78" t="s">
        <v>13449</v>
      </c>
      <c r="AE110" s="78" t="s">
        <v>13271</v>
      </c>
      <c r="AF110" s="78" t="s">
        <v>13448</v>
      </c>
    </row>
    <row r="111" spans="1:32" ht="12.95" customHeight="1">
      <c r="A111" s="78">
        <v>107</v>
      </c>
      <c r="B111" s="77" t="s">
        <v>7700</v>
      </c>
      <c r="C111" s="78" t="s">
        <v>7701</v>
      </c>
      <c r="D111" s="78" t="s">
        <v>5799</v>
      </c>
      <c r="E111" s="78" t="s">
        <v>6614</v>
      </c>
      <c r="F111" s="78">
        <v>0.74</v>
      </c>
      <c r="G111" s="78" t="s">
        <v>5366</v>
      </c>
      <c r="H111" s="78" t="s">
        <v>4063</v>
      </c>
      <c r="I111" s="78" t="s">
        <v>11726</v>
      </c>
      <c r="J111" s="78" t="s">
        <v>6768</v>
      </c>
      <c r="K111" s="78" t="s">
        <v>9455</v>
      </c>
      <c r="L111" s="78" t="s">
        <v>7702</v>
      </c>
      <c r="M111" s="78" t="s">
        <v>7703</v>
      </c>
      <c r="N111" s="78" t="s">
        <v>9754</v>
      </c>
      <c r="O111" s="78" t="s">
        <v>7499</v>
      </c>
      <c r="P111" s="78" t="s">
        <v>5830</v>
      </c>
      <c r="Q111" s="78" t="s">
        <v>9755</v>
      </c>
      <c r="R111" s="78" t="s">
        <v>6407</v>
      </c>
      <c r="S111" s="78" t="s">
        <v>7704</v>
      </c>
      <c r="T111" s="78" t="s">
        <v>6642</v>
      </c>
      <c r="U111" s="78" t="s">
        <v>7663</v>
      </c>
      <c r="V111" s="78" t="s">
        <v>8632</v>
      </c>
      <c r="W111" s="78" t="s">
        <v>7705</v>
      </c>
      <c r="X111" s="78" t="s">
        <v>7706</v>
      </c>
      <c r="Y111" s="78" t="s">
        <v>7664</v>
      </c>
      <c r="Z111" s="78" t="s">
        <v>7707</v>
      </c>
      <c r="AA111" s="78" t="s">
        <v>11982</v>
      </c>
      <c r="AB111" s="78" t="s">
        <v>6446</v>
      </c>
      <c r="AC111" s="78" t="s">
        <v>11904</v>
      </c>
      <c r="AD111" s="78" t="s">
        <v>7708</v>
      </c>
      <c r="AE111" s="78" t="s">
        <v>13447</v>
      </c>
      <c r="AF111" s="78" t="s">
        <v>9675</v>
      </c>
    </row>
    <row r="112" spans="1:32" ht="12.95" customHeight="1">
      <c r="A112" s="78">
        <v>108</v>
      </c>
      <c r="B112" s="77" t="s">
        <v>6235</v>
      </c>
      <c r="C112" s="78" t="s">
        <v>6236</v>
      </c>
      <c r="D112" s="78" t="s">
        <v>5413</v>
      </c>
      <c r="E112" s="78" t="s">
        <v>5506</v>
      </c>
      <c r="F112" s="78">
        <v>0.74</v>
      </c>
      <c r="G112" s="78" t="s">
        <v>5366</v>
      </c>
      <c r="H112" s="78" t="s">
        <v>6237</v>
      </c>
      <c r="I112" s="78" t="s">
        <v>6159</v>
      </c>
      <c r="J112" s="78" t="s">
        <v>6238</v>
      </c>
      <c r="K112" s="78" t="s">
        <v>8545</v>
      </c>
      <c r="L112" s="78" t="s">
        <v>4407</v>
      </c>
      <c r="M112" s="78" t="s">
        <v>4796</v>
      </c>
      <c r="N112" s="78" t="s">
        <v>9607</v>
      </c>
      <c r="O112" s="78" t="s">
        <v>6240</v>
      </c>
      <c r="P112" s="78" t="s">
        <v>11764</v>
      </c>
      <c r="Q112" s="78" t="s">
        <v>6166</v>
      </c>
      <c r="R112" s="78" t="s">
        <v>5456</v>
      </c>
      <c r="S112" s="78" t="s">
        <v>8768</v>
      </c>
      <c r="T112" s="78" t="s">
        <v>9509</v>
      </c>
      <c r="U112" s="78" t="s">
        <v>12114</v>
      </c>
      <c r="V112" s="78" t="s">
        <v>12115</v>
      </c>
      <c r="W112" s="78" t="s">
        <v>9588</v>
      </c>
      <c r="X112" s="78" t="s">
        <v>9587</v>
      </c>
      <c r="Y112" s="78" t="s">
        <v>5464</v>
      </c>
      <c r="Z112" s="78" t="s">
        <v>6169</v>
      </c>
      <c r="AA112" s="78" t="s">
        <v>8770</v>
      </c>
      <c r="AB112" s="78" t="s">
        <v>6245</v>
      </c>
      <c r="AC112" s="78" t="s">
        <v>5772</v>
      </c>
      <c r="AD112" s="78" t="s">
        <v>12831</v>
      </c>
      <c r="AE112" s="78" t="s">
        <v>5773</v>
      </c>
      <c r="AF112" s="78" t="s">
        <v>13034</v>
      </c>
    </row>
    <row r="113" spans="1:32" ht="12.95" customHeight="1">
      <c r="A113" s="78">
        <v>109</v>
      </c>
      <c r="B113" s="77" t="s">
        <v>7724</v>
      </c>
      <c r="C113" s="78" t="s">
        <v>7725</v>
      </c>
      <c r="D113" s="78" t="s">
        <v>5799</v>
      </c>
      <c r="E113" s="78" t="s">
        <v>6614</v>
      </c>
      <c r="F113" s="78">
        <v>0.75</v>
      </c>
      <c r="G113" s="78" t="s">
        <v>5366</v>
      </c>
      <c r="H113" s="78" t="s">
        <v>4534</v>
      </c>
      <c r="I113" s="78" t="s">
        <v>4141</v>
      </c>
      <c r="J113" s="78" t="s">
        <v>9747</v>
      </c>
      <c r="K113" s="78" t="s">
        <v>6768</v>
      </c>
      <c r="L113" s="78" t="s">
        <v>9757</v>
      </c>
      <c r="M113" s="78" t="s">
        <v>11901</v>
      </c>
      <c r="N113" s="78" t="s">
        <v>9799</v>
      </c>
      <c r="O113" s="78" t="s">
        <v>6577</v>
      </c>
      <c r="P113" s="78" t="s">
        <v>6440</v>
      </c>
      <c r="Q113" s="78" t="s">
        <v>7501</v>
      </c>
      <c r="R113" s="78" t="s">
        <v>7086</v>
      </c>
      <c r="S113" s="78" t="s">
        <v>7729</v>
      </c>
      <c r="T113" s="78" t="s">
        <v>7730</v>
      </c>
      <c r="U113" s="78" t="s">
        <v>8632</v>
      </c>
      <c r="V113" s="78" t="s">
        <v>6605</v>
      </c>
      <c r="W113" s="78" t="s">
        <v>6744</v>
      </c>
      <c r="X113" s="78" t="s">
        <v>9800</v>
      </c>
      <c r="Y113" s="78" t="s">
        <v>7731</v>
      </c>
      <c r="Z113" s="78" t="s">
        <v>12166</v>
      </c>
      <c r="AA113" s="78" t="s">
        <v>7510</v>
      </c>
      <c r="AB113" s="78" t="s">
        <v>9768</v>
      </c>
      <c r="AC113" s="78" t="s">
        <v>11984</v>
      </c>
      <c r="AD113" s="78" t="s">
        <v>6262</v>
      </c>
      <c r="AE113" s="78" t="s">
        <v>7732</v>
      </c>
      <c r="AF113" s="78" t="s">
        <v>7733</v>
      </c>
    </row>
    <row r="114" spans="1:32" ht="12.95" customHeight="1">
      <c r="A114" s="78">
        <v>110</v>
      </c>
      <c r="B114" s="77" t="s">
        <v>5937</v>
      </c>
      <c r="C114" s="78" t="s">
        <v>5938</v>
      </c>
      <c r="D114" s="78" t="s">
        <v>5327</v>
      </c>
      <c r="E114" s="78" t="s">
        <v>5939</v>
      </c>
      <c r="F114" s="78">
        <v>0.75</v>
      </c>
      <c r="G114" s="78" t="s">
        <v>5366</v>
      </c>
      <c r="H114" s="78" t="s">
        <v>8420</v>
      </c>
      <c r="I114" s="78" t="s">
        <v>5940</v>
      </c>
      <c r="J114" s="78" t="s">
        <v>8421</v>
      </c>
      <c r="K114" s="78" t="s">
        <v>5941</v>
      </c>
      <c r="L114" s="78" t="s">
        <v>8422</v>
      </c>
      <c r="M114" s="78" t="s">
        <v>5942</v>
      </c>
      <c r="N114" s="78" t="s">
        <v>2995</v>
      </c>
      <c r="O114" s="78" t="s">
        <v>5943</v>
      </c>
      <c r="P114" s="78" t="s">
        <v>5947</v>
      </c>
      <c r="Q114" s="78" t="s">
        <v>5949</v>
      </c>
      <c r="R114" s="78" t="s">
        <v>5950</v>
      </c>
      <c r="S114" s="78" t="s">
        <v>2197</v>
      </c>
      <c r="T114" s="78" t="s">
        <v>5951</v>
      </c>
      <c r="U114" s="78" t="s">
        <v>4406</v>
      </c>
      <c r="V114" s="78" t="s">
        <v>5952</v>
      </c>
      <c r="W114" s="78" t="s">
        <v>4800</v>
      </c>
      <c r="X114" s="78" t="s">
        <v>5953</v>
      </c>
      <c r="Y114" s="78" t="s">
        <v>13446</v>
      </c>
      <c r="Z114" s="78" t="s">
        <v>5955</v>
      </c>
      <c r="AA114" s="78" t="s">
        <v>13445</v>
      </c>
      <c r="AB114" s="78" t="s">
        <v>8426</v>
      </c>
      <c r="AC114" s="78" t="s">
        <v>13252</v>
      </c>
      <c r="AD114" s="78" t="s">
        <v>5890</v>
      </c>
      <c r="AE114" s="78" t="s">
        <v>13444</v>
      </c>
      <c r="AF114" s="78" t="s">
        <v>12099</v>
      </c>
    </row>
    <row r="115" spans="1:32" ht="12.95" customHeight="1">
      <c r="A115" s="78">
        <v>111</v>
      </c>
      <c r="B115" s="77" t="s">
        <v>6326</v>
      </c>
      <c r="C115" s="78" t="s">
        <v>6327</v>
      </c>
      <c r="D115" s="78" t="s">
        <v>5327</v>
      </c>
      <c r="E115" s="78" t="s">
        <v>5328</v>
      </c>
      <c r="F115" s="78">
        <v>0.75</v>
      </c>
      <c r="G115" s="78" t="s">
        <v>5366</v>
      </c>
      <c r="H115" s="78" t="s">
        <v>6329</v>
      </c>
      <c r="I115" s="78" t="s">
        <v>9568</v>
      </c>
      <c r="J115" s="78" t="s">
        <v>6331</v>
      </c>
      <c r="K115" s="78" t="s">
        <v>6332</v>
      </c>
      <c r="L115" s="78" t="s">
        <v>4873</v>
      </c>
      <c r="M115" s="78" t="s">
        <v>12098</v>
      </c>
      <c r="N115" s="78" t="s">
        <v>6333</v>
      </c>
      <c r="O115" s="78" t="s">
        <v>9569</v>
      </c>
      <c r="P115" s="78" t="s">
        <v>2431</v>
      </c>
      <c r="Q115" s="78" t="s">
        <v>9570</v>
      </c>
      <c r="R115" s="78" t="s">
        <v>6334</v>
      </c>
      <c r="S115" s="78" t="s">
        <v>8501</v>
      </c>
      <c r="T115" s="78" t="s">
        <v>5953</v>
      </c>
      <c r="U115" s="78" t="s">
        <v>6336</v>
      </c>
      <c r="V115" s="78" t="s">
        <v>6338</v>
      </c>
      <c r="W115" s="78" t="s">
        <v>5596</v>
      </c>
      <c r="X115" s="78" t="s">
        <v>6341</v>
      </c>
      <c r="Y115" s="78" t="s">
        <v>12099</v>
      </c>
      <c r="Z115" s="78" t="s">
        <v>9571</v>
      </c>
      <c r="AA115" s="78" t="s">
        <v>6342</v>
      </c>
      <c r="AB115" s="78" t="s">
        <v>6343</v>
      </c>
      <c r="AC115" s="78" t="s">
        <v>8722</v>
      </c>
      <c r="AD115" s="78" t="s">
        <v>13061</v>
      </c>
      <c r="AE115" s="78" t="s">
        <v>5914</v>
      </c>
      <c r="AF115" s="78" t="s">
        <v>9476</v>
      </c>
    </row>
    <row r="116" spans="1:32" ht="12.95" customHeight="1">
      <c r="A116" s="78">
        <v>112</v>
      </c>
      <c r="B116" s="77" t="s">
        <v>6383</v>
      </c>
      <c r="C116" s="78" t="s">
        <v>6384</v>
      </c>
      <c r="D116" s="78" t="s">
        <v>5327</v>
      </c>
      <c r="E116" s="78" t="s">
        <v>5939</v>
      </c>
      <c r="F116" s="78">
        <v>0.75</v>
      </c>
      <c r="G116" s="78" t="s">
        <v>5366</v>
      </c>
      <c r="H116" s="78" t="s">
        <v>9474</v>
      </c>
      <c r="I116" s="78" t="s">
        <v>8957</v>
      </c>
      <c r="J116" s="78" t="s">
        <v>6386</v>
      </c>
      <c r="K116" s="78" t="s">
        <v>3961</v>
      </c>
      <c r="L116" s="78" t="s">
        <v>6387</v>
      </c>
      <c r="M116" s="78" t="s">
        <v>12096</v>
      </c>
      <c r="N116" s="78" t="s">
        <v>9549</v>
      </c>
      <c r="O116" s="78" t="s">
        <v>5999</v>
      </c>
      <c r="P116" s="78" t="s">
        <v>6389</v>
      </c>
      <c r="Q116" s="78" t="s">
        <v>6153</v>
      </c>
      <c r="R116" s="78" t="s">
        <v>6391</v>
      </c>
      <c r="S116" s="78" t="s">
        <v>12050</v>
      </c>
      <c r="T116" s="78" t="s">
        <v>6392</v>
      </c>
      <c r="U116" s="78" t="s">
        <v>6393</v>
      </c>
      <c r="V116" s="78" t="s">
        <v>9550</v>
      </c>
      <c r="W116" s="78" t="s">
        <v>9551</v>
      </c>
      <c r="X116" s="78" t="s">
        <v>6394</v>
      </c>
      <c r="Y116" s="78" t="s">
        <v>12049</v>
      </c>
      <c r="Z116" s="78" t="s">
        <v>8959</v>
      </c>
      <c r="AA116" s="78" t="s">
        <v>13443</v>
      </c>
      <c r="AB116" s="78" t="s">
        <v>6343</v>
      </c>
      <c r="AC116" s="78" t="s">
        <v>13442</v>
      </c>
      <c r="AD116" s="78" t="s">
        <v>6342</v>
      </c>
      <c r="AE116" s="78" t="s">
        <v>5914</v>
      </c>
      <c r="AF116" s="78" t="s">
        <v>12783</v>
      </c>
    </row>
    <row r="117" spans="1:32" ht="12.95" customHeight="1">
      <c r="A117" s="78">
        <v>113</v>
      </c>
      <c r="B117" s="77" t="s">
        <v>6941</v>
      </c>
      <c r="C117" s="78" t="s">
        <v>6942</v>
      </c>
      <c r="D117" s="78" t="s">
        <v>5413</v>
      </c>
      <c r="E117" s="78" t="s">
        <v>5506</v>
      </c>
      <c r="F117" s="78">
        <v>0.75</v>
      </c>
      <c r="G117" s="78" t="s">
        <v>5366</v>
      </c>
      <c r="H117" s="78" t="s">
        <v>3516</v>
      </c>
      <c r="I117" s="78" t="s">
        <v>6792</v>
      </c>
      <c r="J117" s="78" t="s">
        <v>6943</v>
      </c>
      <c r="K117" s="78" t="s">
        <v>6944</v>
      </c>
      <c r="L117" s="78" t="s">
        <v>6576</v>
      </c>
      <c r="M117" s="78" t="s">
        <v>6945</v>
      </c>
      <c r="N117" s="78" t="s">
        <v>6642</v>
      </c>
      <c r="O117" s="78" t="s">
        <v>6946</v>
      </c>
      <c r="P117" s="78" t="s">
        <v>9695</v>
      </c>
      <c r="Q117" s="78" t="s">
        <v>6606</v>
      </c>
      <c r="R117" s="78" t="s">
        <v>6947</v>
      </c>
      <c r="S117" s="78" t="s">
        <v>6949</v>
      </c>
      <c r="T117" s="78" t="s">
        <v>6607</v>
      </c>
      <c r="U117" s="78" t="s">
        <v>6950</v>
      </c>
      <c r="V117" s="78" t="s">
        <v>6951</v>
      </c>
      <c r="W117" s="78" t="s">
        <v>6952</v>
      </c>
      <c r="X117" s="78" t="s">
        <v>6953</v>
      </c>
      <c r="Y117" s="78" t="s">
        <v>6954</v>
      </c>
      <c r="Z117" s="78" t="s">
        <v>8667</v>
      </c>
      <c r="AA117" s="78" t="s">
        <v>6955</v>
      </c>
      <c r="AB117" s="78" t="s">
        <v>8668</v>
      </c>
      <c r="AC117" s="78" t="s">
        <v>8669</v>
      </c>
      <c r="AD117" s="78" t="s">
        <v>13195</v>
      </c>
      <c r="AE117" s="78" t="s">
        <v>8777</v>
      </c>
      <c r="AF117" s="78" t="s">
        <v>13441</v>
      </c>
    </row>
    <row r="118" spans="1:32" ht="12.95" customHeight="1">
      <c r="A118" s="78">
        <v>114</v>
      </c>
      <c r="B118" s="77" t="s">
        <v>6970</v>
      </c>
      <c r="C118" s="78" t="s">
        <v>6971</v>
      </c>
      <c r="D118" s="78" t="s">
        <v>5799</v>
      </c>
      <c r="E118" s="78" t="s">
        <v>6614</v>
      </c>
      <c r="F118" s="78">
        <v>0.76</v>
      </c>
      <c r="G118" s="78" t="s">
        <v>5366</v>
      </c>
      <c r="H118" s="78" t="s">
        <v>9126</v>
      </c>
      <c r="I118" s="78" t="s">
        <v>9680</v>
      </c>
      <c r="J118" s="78" t="s">
        <v>6973</v>
      </c>
      <c r="K118" s="78" t="s">
        <v>6975</v>
      </c>
      <c r="L118" s="78" t="s">
        <v>12118</v>
      </c>
      <c r="M118" s="78" t="s">
        <v>6977</v>
      </c>
      <c r="N118" s="78" t="s">
        <v>3093</v>
      </c>
      <c r="O118" s="78" t="s">
        <v>4134</v>
      </c>
      <c r="P118" s="78" t="s">
        <v>3379</v>
      </c>
      <c r="Q118" s="78" t="s">
        <v>6980</v>
      </c>
      <c r="R118" s="78" t="s">
        <v>6981</v>
      </c>
      <c r="S118" s="78" t="s">
        <v>2647</v>
      </c>
      <c r="T118" s="78" t="s">
        <v>6551</v>
      </c>
      <c r="U118" s="78" t="s">
        <v>11706</v>
      </c>
      <c r="V118" s="78" t="s">
        <v>11293</v>
      </c>
      <c r="W118" s="78" t="s">
        <v>9128</v>
      </c>
      <c r="X118" s="78" t="s">
        <v>12122</v>
      </c>
      <c r="Y118" s="78" t="s">
        <v>6985</v>
      </c>
      <c r="Z118" s="78" t="s">
        <v>13440</v>
      </c>
      <c r="AA118" s="78" t="s">
        <v>9129</v>
      </c>
      <c r="AB118" s="78" t="s">
        <v>12961</v>
      </c>
      <c r="AC118" s="78" t="s">
        <v>12960</v>
      </c>
      <c r="AD118" s="78" t="s">
        <v>12959</v>
      </c>
      <c r="AE118" s="78" t="s">
        <v>12958</v>
      </c>
      <c r="AF118" s="78" t="s">
        <v>6987</v>
      </c>
    </row>
    <row r="119" spans="1:32" ht="12.95" customHeight="1">
      <c r="A119" s="78">
        <v>115</v>
      </c>
      <c r="B119" s="77" t="s">
        <v>7303</v>
      </c>
      <c r="C119" s="78" t="s">
        <v>7304</v>
      </c>
      <c r="D119" s="78" t="s">
        <v>5529</v>
      </c>
      <c r="E119" s="78" t="s">
        <v>5530</v>
      </c>
      <c r="F119" s="78">
        <v>0.79</v>
      </c>
      <c r="G119" s="78" t="s">
        <v>5366</v>
      </c>
      <c r="H119" s="78" t="s">
        <v>7306</v>
      </c>
      <c r="I119" s="78" t="s">
        <v>9659</v>
      </c>
      <c r="J119" s="78" t="s">
        <v>7307</v>
      </c>
      <c r="K119" s="78" t="s">
        <v>8797</v>
      </c>
      <c r="L119" s="78" t="s">
        <v>9651</v>
      </c>
      <c r="M119" s="78" t="s">
        <v>7254</v>
      </c>
      <c r="N119" s="78" t="s">
        <v>7309</v>
      </c>
      <c r="O119" s="78" t="s">
        <v>9660</v>
      </c>
      <c r="P119" s="78" t="s">
        <v>7310</v>
      </c>
      <c r="Q119" s="78" t="s">
        <v>7311</v>
      </c>
      <c r="R119" s="78" t="s">
        <v>7313</v>
      </c>
      <c r="S119" s="78" t="s">
        <v>8798</v>
      </c>
      <c r="T119" s="78" t="s">
        <v>7314</v>
      </c>
      <c r="U119" s="78" t="s">
        <v>12131</v>
      </c>
      <c r="V119" s="78" t="s">
        <v>7315</v>
      </c>
      <c r="W119" s="78" t="s">
        <v>9661</v>
      </c>
      <c r="X119" s="78" t="s">
        <v>5678</v>
      </c>
      <c r="Y119" s="78" t="s">
        <v>7265</v>
      </c>
      <c r="Z119" s="78" t="s">
        <v>7316</v>
      </c>
      <c r="AA119" s="78" t="s">
        <v>7317</v>
      </c>
      <c r="AB119" s="78" t="s">
        <v>12812</v>
      </c>
      <c r="AC119" s="78" t="s">
        <v>13439</v>
      </c>
      <c r="AD119" s="78" t="s">
        <v>7318</v>
      </c>
      <c r="AE119" s="78" t="s">
        <v>8691</v>
      </c>
      <c r="AF119" s="78" t="s">
        <v>13438</v>
      </c>
    </row>
    <row r="120" spans="1:32" ht="12.95" customHeight="1">
      <c r="A120" s="78">
        <v>116</v>
      </c>
      <c r="B120" s="77" t="s">
        <v>7115</v>
      </c>
      <c r="C120" s="78" t="s">
        <v>7116</v>
      </c>
      <c r="D120" s="78" t="s">
        <v>5529</v>
      </c>
      <c r="E120" s="78" t="s">
        <v>5682</v>
      </c>
      <c r="F120" s="78">
        <v>0.8</v>
      </c>
      <c r="G120" s="78" t="s">
        <v>5366</v>
      </c>
      <c r="H120" s="78" t="s">
        <v>9769</v>
      </c>
      <c r="I120" s="78" t="s">
        <v>7117</v>
      </c>
      <c r="J120" s="78" t="s">
        <v>7118</v>
      </c>
      <c r="K120" s="78" t="s">
        <v>9770</v>
      </c>
      <c r="L120" s="78" t="s">
        <v>11796</v>
      </c>
      <c r="M120" s="78" t="s">
        <v>8654</v>
      </c>
      <c r="N120" s="78" t="s">
        <v>7120</v>
      </c>
      <c r="O120" s="78" t="s">
        <v>9771</v>
      </c>
      <c r="P120" s="78" t="s">
        <v>7121</v>
      </c>
      <c r="Q120" s="78" t="s">
        <v>7122</v>
      </c>
      <c r="R120" s="78" t="s">
        <v>8658</v>
      </c>
      <c r="S120" s="78" t="s">
        <v>7123</v>
      </c>
      <c r="T120" s="78" t="s">
        <v>7124</v>
      </c>
      <c r="U120" s="78" t="s">
        <v>7125</v>
      </c>
      <c r="V120" s="78" t="s">
        <v>7126</v>
      </c>
      <c r="W120" s="78" t="s">
        <v>8659</v>
      </c>
      <c r="X120" s="78" t="s">
        <v>8661</v>
      </c>
      <c r="Y120" s="78" t="s">
        <v>9772</v>
      </c>
      <c r="Z120" s="78" t="s">
        <v>7132</v>
      </c>
      <c r="AA120" s="78" t="s">
        <v>7134</v>
      </c>
      <c r="AB120" s="78" t="s">
        <v>7135</v>
      </c>
      <c r="AC120" s="78" t="s">
        <v>7136</v>
      </c>
      <c r="AD120" s="78" t="s">
        <v>13437</v>
      </c>
      <c r="AE120" s="78" t="s">
        <v>13436</v>
      </c>
      <c r="AF120" s="78" t="s">
        <v>13435</v>
      </c>
    </row>
    <row r="121" spans="1:32" ht="12.95" customHeight="1">
      <c r="A121" s="78">
        <v>117</v>
      </c>
      <c r="B121" s="77" t="s">
        <v>6059</v>
      </c>
      <c r="C121" s="78" t="s">
        <v>6060</v>
      </c>
      <c r="D121" s="78" t="s">
        <v>5529</v>
      </c>
      <c r="E121" s="78" t="s">
        <v>5682</v>
      </c>
      <c r="F121" s="78">
        <v>0.81</v>
      </c>
      <c r="G121" s="78" t="s">
        <v>5366</v>
      </c>
      <c r="H121" s="78" t="s">
        <v>9700</v>
      </c>
      <c r="I121" s="78" t="s">
        <v>6062</v>
      </c>
      <c r="J121" s="78" t="s">
        <v>6063</v>
      </c>
      <c r="K121" s="78" t="s">
        <v>9701</v>
      </c>
      <c r="L121" s="78" t="s">
        <v>5524</v>
      </c>
      <c r="M121" s="78" t="s">
        <v>9702</v>
      </c>
      <c r="N121" s="78" t="s">
        <v>9703</v>
      </c>
      <c r="O121" s="78" t="s">
        <v>9598</v>
      </c>
      <c r="P121" s="78" t="s">
        <v>6067</v>
      </c>
      <c r="Q121" s="78" t="s">
        <v>6068</v>
      </c>
      <c r="R121" s="78" t="s">
        <v>9704</v>
      </c>
      <c r="S121" s="78" t="s">
        <v>6070</v>
      </c>
      <c r="T121" s="78" t="s">
        <v>6071</v>
      </c>
      <c r="U121" s="78" t="s">
        <v>6072</v>
      </c>
      <c r="V121" s="78" t="s">
        <v>8943</v>
      </c>
      <c r="W121" s="78" t="s">
        <v>8944</v>
      </c>
      <c r="X121" s="78" t="s">
        <v>9705</v>
      </c>
      <c r="Y121" s="78" t="s">
        <v>9599</v>
      </c>
      <c r="Z121" s="78" t="s">
        <v>8947</v>
      </c>
      <c r="AA121" s="78" t="s">
        <v>8948</v>
      </c>
      <c r="AB121" s="78" t="s">
        <v>12861</v>
      </c>
      <c r="AC121" s="78" t="s">
        <v>13434</v>
      </c>
      <c r="AD121" s="78" t="s">
        <v>6077</v>
      </c>
      <c r="AE121" s="78" t="s">
        <v>13433</v>
      </c>
      <c r="AF121" s="78" t="s">
        <v>6079</v>
      </c>
    </row>
    <row r="122" spans="1:32" ht="12.95" customHeight="1">
      <c r="A122" s="78">
        <v>118</v>
      </c>
      <c r="B122" s="77" t="s">
        <v>7137</v>
      </c>
      <c r="C122" s="78" t="s">
        <v>7138</v>
      </c>
      <c r="D122" s="78" t="s">
        <v>5327</v>
      </c>
      <c r="E122" s="78" t="s">
        <v>7139</v>
      </c>
      <c r="F122" s="78">
        <v>0.81</v>
      </c>
      <c r="G122" s="78" t="s">
        <v>5366</v>
      </c>
      <c r="H122" s="78" t="s">
        <v>7140</v>
      </c>
      <c r="I122" s="78" t="s">
        <v>9780</v>
      </c>
      <c r="J122" s="78" t="s">
        <v>7141</v>
      </c>
      <c r="K122" s="78" t="s">
        <v>11789</v>
      </c>
      <c r="L122" s="78" t="s">
        <v>9781</v>
      </c>
      <c r="M122" s="78" t="s">
        <v>8677</v>
      </c>
      <c r="N122" s="78" t="s">
        <v>7143</v>
      </c>
      <c r="O122" s="78" t="s">
        <v>7144</v>
      </c>
      <c r="P122" s="78" t="s">
        <v>9782</v>
      </c>
      <c r="Q122" s="78" t="s">
        <v>8680</v>
      </c>
      <c r="R122" s="78" t="s">
        <v>7145</v>
      </c>
      <c r="S122" s="78" t="s">
        <v>7146</v>
      </c>
      <c r="T122" s="78" t="s">
        <v>7147</v>
      </c>
      <c r="U122" s="78" t="s">
        <v>7148</v>
      </c>
      <c r="V122" s="78" t="s">
        <v>7149</v>
      </c>
      <c r="W122" s="78" t="s">
        <v>8681</v>
      </c>
      <c r="X122" s="78" t="s">
        <v>7155</v>
      </c>
      <c r="Y122" s="78" t="s">
        <v>9783</v>
      </c>
      <c r="Z122" s="78" t="s">
        <v>7156</v>
      </c>
      <c r="AA122" s="78" t="s">
        <v>8683</v>
      </c>
      <c r="AB122" s="78" t="s">
        <v>7158</v>
      </c>
      <c r="AC122" s="78" t="s">
        <v>7159</v>
      </c>
      <c r="AD122" s="78" t="s">
        <v>13432</v>
      </c>
      <c r="AE122" s="78" t="s">
        <v>9784</v>
      </c>
      <c r="AF122" s="78" t="s">
        <v>13431</v>
      </c>
    </row>
    <row r="123" spans="1:32" ht="12.95" customHeight="1">
      <c r="A123" s="78">
        <v>119</v>
      </c>
      <c r="B123" s="77" t="s">
        <v>7623</v>
      </c>
      <c r="C123" s="78" t="s">
        <v>7624</v>
      </c>
      <c r="D123" s="78" t="s">
        <v>5799</v>
      </c>
      <c r="E123" s="78" t="s">
        <v>6614</v>
      </c>
      <c r="F123" s="78">
        <v>0.81</v>
      </c>
      <c r="G123" s="78" t="s">
        <v>5366</v>
      </c>
      <c r="H123" s="78" t="s">
        <v>9750</v>
      </c>
      <c r="I123" s="78" t="s">
        <v>9751</v>
      </c>
      <c r="J123" s="78" t="s">
        <v>4063</v>
      </c>
      <c r="K123" s="78" t="s">
        <v>12162</v>
      </c>
      <c r="L123" s="78" t="s">
        <v>9741</v>
      </c>
      <c r="M123" s="78" t="s">
        <v>7071</v>
      </c>
      <c r="N123" s="78" t="s">
        <v>9718</v>
      </c>
      <c r="O123" s="78" t="s">
        <v>7086</v>
      </c>
      <c r="P123" s="78" t="s">
        <v>6022</v>
      </c>
      <c r="Q123" s="78" t="s">
        <v>6749</v>
      </c>
      <c r="R123" s="78" t="s">
        <v>7628</v>
      </c>
      <c r="S123" s="78" t="s">
        <v>7114</v>
      </c>
      <c r="T123" s="78" t="s">
        <v>7630</v>
      </c>
      <c r="U123" s="78" t="s">
        <v>7631</v>
      </c>
      <c r="V123" s="78" t="s">
        <v>7632</v>
      </c>
      <c r="W123" s="78" t="s">
        <v>7633</v>
      </c>
      <c r="X123" s="78" t="s">
        <v>6453</v>
      </c>
      <c r="Y123" s="78" t="s">
        <v>8872</v>
      </c>
      <c r="Z123" s="78" t="s">
        <v>7635</v>
      </c>
      <c r="AA123" s="78" t="s">
        <v>9037</v>
      </c>
      <c r="AB123" s="78" t="s">
        <v>12780</v>
      </c>
      <c r="AC123" s="78" t="s">
        <v>13430</v>
      </c>
      <c r="AD123" s="78" t="s">
        <v>12924</v>
      </c>
      <c r="AE123" s="78" t="s">
        <v>9677</v>
      </c>
      <c r="AF123" s="78" t="s">
        <v>12923</v>
      </c>
    </row>
    <row r="124" spans="1:32" ht="12.95" customHeight="1">
      <c r="A124" s="78">
        <v>120</v>
      </c>
      <c r="B124" s="77" t="s">
        <v>6215</v>
      </c>
      <c r="C124" s="78" t="s">
        <v>6216</v>
      </c>
      <c r="D124" s="78" t="s">
        <v>5327</v>
      </c>
      <c r="E124" s="78" t="s">
        <v>6217</v>
      </c>
      <c r="F124" s="78">
        <v>0.82</v>
      </c>
      <c r="G124" s="78" t="s">
        <v>5366</v>
      </c>
      <c r="H124" s="78" t="s">
        <v>6220</v>
      </c>
      <c r="I124" s="78" t="s">
        <v>3093</v>
      </c>
      <c r="J124" s="78" t="s">
        <v>6221</v>
      </c>
      <c r="K124" s="78" t="s">
        <v>12148</v>
      </c>
      <c r="L124" s="78" t="s">
        <v>6222</v>
      </c>
      <c r="M124" s="78" t="s">
        <v>6223</v>
      </c>
      <c r="N124" s="78" t="s">
        <v>6224</v>
      </c>
      <c r="O124" s="78" t="s">
        <v>6225</v>
      </c>
      <c r="P124" s="78" t="s">
        <v>6226</v>
      </c>
      <c r="Q124" s="78" t="s">
        <v>3378</v>
      </c>
      <c r="R124" s="78" t="s">
        <v>8876</v>
      </c>
      <c r="S124" s="78" t="s">
        <v>6227</v>
      </c>
      <c r="T124" s="78" t="s">
        <v>9774</v>
      </c>
      <c r="U124" s="78" t="s">
        <v>6228</v>
      </c>
      <c r="V124" s="78" t="s">
        <v>5501</v>
      </c>
      <c r="W124" s="78" t="s">
        <v>9775</v>
      </c>
      <c r="X124" s="78" t="s">
        <v>6232</v>
      </c>
      <c r="Y124" s="78" t="s">
        <v>5964</v>
      </c>
      <c r="Z124" s="78" t="s">
        <v>6233</v>
      </c>
      <c r="AA124" s="78" t="s">
        <v>9427</v>
      </c>
      <c r="AB124" s="78" t="s">
        <v>6234</v>
      </c>
      <c r="AC124" s="78" t="s">
        <v>13150</v>
      </c>
      <c r="AD124" s="78" t="s">
        <v>13429</v>
      </c>
      <c r="AE124" s="78" t="s">
        <v>13242</v>
      </c>
      <c r="AF124" s="78" t="s">
        <v>5597</v>
      </c>
    </row>
    <row r="125" spans="1:32" ht="12.95" customHeight="1">
      <c r="A125" s="78">
        <v>121</v>
      </c>
      <c r="B125" s="77" t="s">
        <v>6661</v>
      </c>
      <c r="C125" s="78" t="s">
        <v>6662</v>
      </c>
      <c r="D125" s="78" t="s">
        <v>5572</v>
      </c>
      <c r="E125" s="78" t="s">
        <v>5573</v>
      </c>
      <c r="F125" s="78">
        <v>0.82</v>
      </c>
      <c r="G125" s="78" t="s">
        <v>5366</v>
      </c>
      <c r="H125" s="78" t="s">
        <v>9603</v>
      </c>
      <c r="I125" s="78" t="s">
        <v>12129</v>
      </c>
      <c r="J125" s="78" t="s">
        <v>6664</v>
      </c>
      <c r="K125" s="78" t="s">
        <v>6665</v>
      </c>
      <c r="L125" s="78" t="s">
        <v>8951</v>
      </c>
      <c r="M125" s="78" t="s">
        <v>4109</v>
      </c>
      <c r="N125" s="78" t="s">
        <v>3373</v>
      </c>
      <c r="O125" s="78" t="s">
        <v>6668</v>
      </c>
      <c r="P125" s="78" t="s">
        <v>5794</v>
      </c>
      <c r="Q125" s="78" t="s">
        <v>4800</v>
      </c>
      <c r="R125" s="78" t="s">
        <v>6161</v>
      </c>
      <c r="S125" s="78" t="s">
        <v>6670</v>
      </c>
      <c r="T125" s="78" t="s">
        <v>3381</v>
      </c>
      <c r="U125" s="78" t="s">
        <v>8952</v>
      </c>
      <c r="V125" s="78" t="s">
        <v>12130</v>
      </c>
      <c r="W125" s="78" t="s">
        <v>8954</v>
      </c>
      <c r="X125" s="78" t="s">
        <v>6674</v>
      </c>
      <c r="Y125" s="78" t="s">
        <v>6675</v>
      </c>
      <c r="Z125" s="78" t="s">
        <v>8955</v>
      </c>
      <c r="AA125" s="78" t="s">
        <v>8956</v>
      </c>
      <c r="AB125" s="78" t="s">
        <v>12986</v>
      </c>
      <c r="AC125" s="78" t="s">
        <v>6351</v>
      </c>
      <c r="AD125" s="78" t="s">
        <v>8534</v>
      </c>
      <c r="AE125" s="78" t="s">
        <v>12985</v>
      </c>
      <c r="AF125" s="78" t="s">
        <v>12983</v>
      </c>
    </row>
    <row r="126" spans="1:32" ht="12.95" customHeight="1">
      <c r="A126" s="78">
        <v>122</v>
      </c>
      <c r="B126" s="77" t="s">
        <v>7563</v>
      </c>
      <c r="C126" s="78" t="s">
        <v>7236</v>
      </c>
      <c r="D126" s="78" t="s">
        <v>5799</v>
      </c>
      <c r="E126" s="78" t="s">
        <v>7236</v>
      </c>
      <c r="F126" s="78">
        <v>0.82</v>
      </c>
      <c r="G126" s="78" t="s">
        <v>5366</v>
      </c>
      <c r="H126" s="78" t="s">
        <v>12095</v>
      </c>
      <c r="I126" s="78" t="s">
        <v>4846</v>
      </c>
      <c r="J126" s="78" t="s">
        <v>9674</v>
      </c>
      <c r="K126" s="78" t="s">
        <v>6133</v>
      </c>
      <c r="L126" s="78" t="s">
        <v>9458</v>
      </c>
      <c r="M126" s="78" t="s">
        <v>9675</v>
      </c>
      <c r="N126" s="78" t="s">
        <v>7078</v>
      </c>
      <c r="O126" s="78" t="s">
        <v>6923</v>
      </c>
      <c r="P126" s="78" t="s">
        <v>9676</v>
      </c>
      <c r="Q126" s="78" t="s">
        <v>7184</v>
      </c>
      <c r="R126" s="78" t="s">
        <v>7570</v>
      </c>
      <c r="S126" s="78" t="s">
        <v>9078</v>
      </c>
      <c r="T126" s="78" t="s">
        <v>11898</v>
      </c>
      <c r="U126" s="78" t="s">
        <v>9677</v>
      </c>
      <c r="V126" s="78" t="s">
        <v>7572</v>
      </c>
      <c r="W126" s="78" t="s">
        <v>7575</v>
      </c>
      <c r="X126" s="78" t="s">
        <v>7576</v>
      </c>
      <c r="Y126" s="78" t="s">
        <v>11962</v>
      </c>
      <c r="Z126" s="78" t="s">
        <v>13428</v>
      </c>
      <c r="AA126" s="78" t="s">
        <v>7577</v>
      </c>
      <c r="AB126" s="78" t="s">
        <v>13427</v>
      </c>
      <c r="AC126" s="78" t="s">
        <v>13426</v>
      </c>
      <c r="AD126" s="78" t="s">
        <v>13052</v>
      </c>
      <c r="AE126" s="78" t="s">
        <v>13050</v>
      </c>
      <c r="AF126" s="78" t="s">
        <v>13049</v>
      </c>
    </row>
    <row r="127" spans="1:32" ht="12.95" customHeight="1">
      <c r="A127" s="78">
        <v>123</v>
      </c>
      <c r="B127" s="77" t="s">
        <v>6482</v>
      </c>
      <c r="C127" s="78" t="s">
        <v>6483</v>
      </c>
      <c r="D127" s="78" t="s">
        <v>5413</v>
      </c>
      <c r="E127" s="78" t="s">
        <v>5414</v>
      </c>
      <c r="F127" s="78">
        <v>0.83</v>
      </c>
      <c r="G127" s="78" t="s">
        <v>5366</v>
      </c>
      <c r="H127" s="78" t="s">
        <v>6484</v>
      </c>
      <c r="I127" s="78" t="s">
        <v>6485</v>
      </c>
      <c r="J127" s="78" t="s">
        <v>9678</v>
      </c>
      <c r="K127" s="78" t="s">
        <v>6486</v>
      </c>
      <c r="L127" s="78" t="s">
        <v>4679</v>
      </c>
      <c r="M127" s="78" t="s">
        <v>12094</v>
      </c>
      <c r="N127" s="78" t="s">
        <v>12095</v>
      </c>
      <c r="O127" s="78" t="s">
        <v>6488</v>
      </c>
      <c r="P127" s="78" t="s">
        <v>6489</v>
      </c>
      <c r="Q127" s="78" t="s">
        <v>9679</v>
      </c>
      <c r="R127" s="78" t="s">
        <v>6490</v>
      </c>
      <c r="S127" s="78" t="s">
        <v>6491</v>
      </c>
      <c r="T127" s="78" t="s">
        <v>6492</v>
      </c>
      <c r="U127" s="78" t="s">
        <v>2836</v>
      </c>
      <c r="V127" s="78" t="s">
        <v>9498</v>
      </c>
      <c r="W127" s="78" t="s">
        <v>6494</v>
      </c>
      <c r="X127" s="78" t="s">
        <v>6495</v>
      </c>
      <c r="Y127" s="78" t="s">
        <v>8516</v>
      </c>
      <c r="Z127" s="78" t="s">
        <v>6496</v>
      </c>
      <c r="AA127" s="78" t="s">
        <v>4878</v>
      </c>
      <c r="AB127" s="78" t="s">
        <v>6497</v>
      </c>
      <c r="AC127" s="78" t="s">
        <v>6498</v>
      </c>
      <c r="AD127" s="78" t="s">
        <v>12810</v>
      </c>
      <c r="AE127" s="78" t="s">
        <v>12809</v>
      </c>
      <c r="AF127" s="78" t="s">
        <v>13425</v>
      </c>
    </row>
    <row r="128" spans="1:32" ht="12.95" customHeight="1">
      <c r="A128" s="78">
        <v>124</v>
      </c>
      <c r="B128" s="77" t="s">
        <v>6500</v>
      </c>
      <c r="C128" s="78" t="s">
        <v>6501</v>
      </c>
      <c r="D128" s="78" t="s">
        <v>6198</v>
      </c>
      <c r="E128" s="78" t="s">
        <v>6501</v>
      </c>
      <c r="F128" s="78">
        <v>0.83</v>
      </c>
      <c r="G128" s="78" t="s">
        <v>5366</v>
      </c>
      <c r="H128" s="78" t="s">
        <v>9662</v>
      </c>
      <c r="I128" s="78" t="s">
        <v>9516</v>
      </c>
      <c r="J128" s="78" t="s">
        <v>6505</v>
      </c>
      <c r="K128" s="78" t="s">
        <v>6506</v>
      </c>
      <c r="L128" s="78" t="s">
        <v>9663</v>
      </c>
      <c r="M128" s="78" t="s">
        <v>8836</v>
      </c>
      <c r="N128" s="78" t="s">
        <v>8837</v>
      </c>
      <c r="O128" s="78" t="s">
        <v>8839</v>
      </c>
      <c r="P128" s="78" t="s">
        <v>6508</v>
      </c>
      <c r="Q128" s="78" t="s">
        <v>6510</v>
      </c>
      <c r="R128" s="78" t="s">
        <v>11962</v>
      </c>
      <c r="S128" s="78" t="s">
        <v>11694</v>
      </c>
      <c r="T128" s="78" t="s">
        <v>6512</v>
      </c>
      <c r="U128" s="78" t="s">
        <v>6513</v>
      </c>
      <c r="V128" s="78" t="s">
        <v>8843</v>
      </c>
      <c r="W128" s="78" t="s">
        <v>13424</v>
      </c>
      <c r="X128" s="78" t="s">
        <v>8844</v>
      </c>
      <c r="Y128" s="78" t="s">
        <v>13168</v>
      </c>
      <c r="Z128" s="78" t="s">
        <v>13423</v>
      </c>
      <c r="AA128" s="78" t="s">
        <v>12852</v>
      </c>
      <c r="AB128" s="78" t="s">
        <v>12851</v>
      </c>
      <c r="AC128" s="78" t="s">
        <v>12850</v>
      </c>
      <c r="AD128" s="78" t="s">
        <v>13422</v>
      </c>
      <c r="AE128" s="78" t="s">
        <v>13167</v>
      </c>
      <c r="AF128" s="78" t="s">
        <v>13421</v>
      </c>
    </row>
    <row r="129" spans="1:32" ht="12.95" customHeight="1">
      <c r="A129" s="78">
        <v>125</v>
      </c>
      <c r="B129" s="77" t="s">
        <v>6569</v>
      </c>
      <c r="C129" s="78" t="s">
        <v>6570</v>
      </c>
      <c r="D129" s="78" t="s">
        <v>5413</v>
      </c>
      <c r="E129" s="78" t="s">
        <v>5506</v>
      </c>
      <c r="F129" s="78">
        <v>0.83</v>
      </c>
      <c r="G129" s="78" t="s">
        <v>5366</v>
      </c>
      <c r="H129" s="78" t="s">
        <v>6571</v>
      </c>
      <c r="I129" s="78" t="s">
        <v>3703</v>
      </c>
      <c r="J129" s="78" t="s">
        <v>6573</v>
      </c>
      <c r="K129" s="78" t="s">
        <v>4796</v>
      </c>
      <c r="L129" s="78" t="s">
        <v>6574</v>
      </c>
      <c r="M129" s="78" t="s">
        <v>4889</v>
      </c>
      <c r="N129" s="78" t="s">
        <v>6576</v>
      </c>
      <c r="O129" s="78" t="s">
        <v>6577</v>
      </c>
      <c r="P129" s="78" t="s">
        <v>6409</v>
      </c>
      <c r="Q129" s="78" t="s">
        <v>5740</v>
      </c>
      <c r="R129" s="78" t="s">
        <v>9729</v>
      </c>
      <c r="S129" s="78" t="s">
        <v>6440</v>
      </c>
      <c r="T129" s="78" t="s">
        <v>8573</v>
      </c>
      <c r="U129" s="78" t="s">
        <v>6578</v>
      </c>
      <c r="V129" s="78" t="s">
        <v>8574</v>
      </c>
      <c r="W129" s="78" t="s">
        <v>6580</v>
      </c>
      <c r="X129" s="78" t="s">
        <v>6581</v>
      </c>
      <c r="Y129" s="78" t="s">
        <v>8576</v>
      </c>
      <c r="Z129" s="78" t="s">
        <v>6582</v>
      </c>
      <c r="AA129" s="78" t="s">
        <v>6027</v>
      </c>
      <c r="AB129" s="78" t="s">
        <v>6953</v>
      </c>
      <c r="AC129" s="78" t="s">
        <v>13420</v>
      </c>
      <c r="AD129" s="78" t="s">
        <v>12943</v>
      </c>
      <c r="AE129" s="78" t="s">
        <v>8667</v>
      </c>
      <c r="AF129" s="78" t="s">
        <v>13419</v>
      </c>
    </row>
    <row r="130" spans="1:32" ht="12.95" customHeight="1">
      <c r="A130" s="78">
        <v>126</v>
      </c>
      <c r="B130" s="77" t="s">
        <v>7744</v>
      </c>
      <c r="C130" s="78" t="s">
        <v>7745</v>
      </c>
      <c r="D130" s="78" t="s">
        <v>5799</v>
      </c>
      <c r="E130" s="78" t="s">
        <v>6614</v>
      </c>
      <c r="F130" s="78">
        <v>0.85</v>
      </c>
      <c r="G130" s="78" t="s">
        <v>5366</v>
      </c>
      <c r="H130" s="78" t="s">
        <v>9764</v>
      </c>
      <c r="I130" s="78" t="s">
        <v>9765</v>
      </c>
      <c r="J130" s="78" t="s">
        <v>9766</v>
      </c>
      <c r="K130" s="78" t="s">
        <v>12153</v>
      </c>
      <c r="L130" s="78" t="s">
        <v>7749</v>
      </c>
      <c r="M130" s="78" t="s">
        <v>6304</v>
      </c>
      <c r="N130" s="78" t="s">
        <v>9135</v>
      </c>
      <c r="O130" s="78" t="s">
        <v>5999</v>
      </c>
      <c r="P130" s="78" t="s">
        <v>9767</v>
      </c>
      <c r="Q130" s="78" t="s">
        <v>11870</v>
      </c>
      <c r="R130" s="78" t="s">
        <v>7753</v>
      </c>
      <c r="S130" s="78" t="s">
        <v>7755</v>
      </c>
      <c r="T130" s="78" t="s">
        <v>7757</v>
      </c>
      <c r="U130" s="78" t="s">
        <v>6022</v>
      </c>
      <c r="V130" s="78" t="s">
        <v>6782</v>
      </c>
      <c r="W130" s="78" t="s">
        <v>12154</v>
      </c>
      <c r="X130" s="78" t="s">
        <v>7758</v>
      </c>
      <c r="Y130" s="78" t="s">
        <v>9768</v>
      </c>
      <c r="Z130" s="78" t="s">
        <v>7759</v>
      </c>
      <c r="AA130" s="78" t="s">
        <v>7760</v>
      </c>
      <c r="AB130" s="78" t="s">
        <v>7761</v>
      </c>
      <c r="AC130" s="78" t="s">
        <v>13418</v>
      </c>
      <c r="AD130" s="78" t="s">
        <v>13417</v>
      </c>
      <c r="AE130" s="78" t="s">
        <v>13416</v>
      </c>
      <c r="AF130" s="78" t="s">
        <v>13415</v>
      </c>
    </row>
    <row r="131" spans="1:32" ht="12.95" customHeight="1">
      <c r="A131" s="78">
        <v>127</v>
      </c>
      <c r="B131" s="77" t="s">
        <v>7436</v>
      </c>
      <c r="C131" s="78" t="s">
        <v>5988</v>
      </c>
      <c r="D131" s="78" t="s">
        <v>5327</v>
      </c>
      <c r="E131" s="78" t="s">
        <v>5988</v>
      </c>
      <c r="F131" s="78">
        <v>0.86</v>
      </c>
      <c r="G131" s="78" t="s">
        <v>5366</v>
      </c>
      <c r="H131" s="78" t="s">
        <v>7437</v>
      </c>
      <c r="I131" s="78" t="s">
        <v>7439</v>
      </c>
      <c r="J131" s="78" t="s">
        <v>7440</v>
      </c>
      <c r="K131" s="78" t="s">
        <v>8772</v>
      </c>
      <c r="L131" s="78" t="s">
        <v>8574</v>
      </c>
      <c r="M131" s="78" t="s">
        <v>9071</v>
      </c>
      <c r="N131" s="78" t="s">
        <v>7442</v>
      </c>
      <c r="O131" s="78" t="s">
        <v>9008</v>
      </c>
      <c r="P131" s="78" t="s">
        <v>7444</v>
      </c>
      <c r="Q131" s="78" t="s">
        <v>9072</v>
      </c>
      <c r="R131" s="78" t="s">
        <v>7445</v>
      </c>
      <c r="S131" s="78" t="s">
        <v>7041</v>
      </c>
      <c r="T131" s="78" t="s">
        <v>9736</v>
      </c>
      <c r="U131" s="78" t="s">
        <v>7446</v>
      </c>
      <c r="V131" s="78" t="s">
        <v>7447</v>
      </c>
      <c r="W131" s="78" t="s">
        <v>7448</v>
      </c>
      <c r="X131" s="78" t="s">
        <v>6264</v>
      </c>
      <c r="Y131" s="78" t="s">
        <v>11971</v>
      </c>
      <c r="Z131" s="78" t="s">
        <v>7450</v>
      </c>
      <c r="AA131" s="78" t="s">
        <v>12772</v>
      </c>
      <c r="AB131" s="78" t="s">
        <v>13414</v>
      </c>
      <c r="AC131" s="78" t="s">
        <v>13413</v>
      </c>
      <c r="AD131" s="78" t="s">
        <v>12965</v>
      </c>
      <c r="AE131" s="78" t="s">
        <v>13412</v>
      </c>
      <c r="AF131" s="78" t="s">
        <v>13411</v>
      </c>
    </row>
    <row r="132" spans="1:32" ht="12.95" customHeight="1">
      <c r="A132" s="78">
        <v>128</v>
      </c>
      <c r="B132" s="77" t="s">
        <v>6811</v>
      </c>
      <c r="C132" s="78" t="s">
        <v>6812</v>
      </c>
      <c r="D132" s="78" t="s">
        <v>5327</v>
      </c>
      <c r="E132" s="78" t="s">
        <v>6812</v>
      </c>
      <c r="F132" s="78">
        <v>0.86</v>
      </c>
      <c r="G132" s="78" t="s">
        <v>5366</v>
      </c>
      <c r="H132" s="78" t="s">
        <v>5160</v>
      </c>
      <c r="I132" s="78" t="s">
        <v>6814</v>
      </c>
      <c r="J132" s="78" t="s">
        <v>6815</v>
      </c>
      <c r="K132" s="78" t="s">
        <v>6816</v>
      </c>
      <c r="L132" s="78" t="s">
        <v>6817</v>
      </c>
      <c r="M132" s="78" t="s">
        <v>6818</v>
      </c>
      <c r="N132" s="78" t="s">
        <v>5429</v>
      </c>
      <c r="O132" s="78" t="s">
        <v>6820</v>
      </c>
      <c r="P132" s="78" t="s">
        <v>9512</v>
      </c>
      <c r="Q132" s="78" t="s">
        <v>6822</v>
      </c>
      <c r="R132" s="78" t="s">
        <v>9513</v>
      </c>
      <c r="S132" s="78" t="s">
        <v>6825</v>
      </c>
      <c r="T132" s="78" t="s">
        <v>6826</v>
      </c>
      <c r="U132" s="78" t="s">
        <v>12093</v>
      </c>
      <c r="V132" s="78" t="s">
        <v>9514</v>
      </c>
      <c r="W132" s="78" t="s">
        <v>6827</v>
      </c>
      <c r="X132" s="78" t="s">
        <v>5770</v>
      </c>
      <c r="Y132" s="78" t="s">
        <v>6828</v>
      </c>
      <c r="Z132" s="78" t="s">
        <v>6829</v>
      </c>
      <c r="AA132" s="78" t="s">
        <v>13034</v>
      </c>
      <c r="AB132" s="78" t="s">
        <v>13357</v>
      </c>
      <c r="AC132" s="78" t="s">
        <v>13410</v>
      </c>
      <c r="AD132" s="78" t="s">
        <v>13182</v>
      </c>
      <c r="AE132" s="78" t="s">
        <v>13409</v>
      </c>
      <c r="AF132" s="78" t="s">
        <v>13408</v>
      </c>
    </row>
    <row r="133" spans="1:32" ht="12.95" customHeight="1">
      <c r="A133" s="78">
        <v>129</v>
      </c>
      <c r="B133" s="77" t="s">
        <v>7355</v>
      </c>
      <c r="C133" s="78" t="s">
        <v>7356</v>
      </c>
      <c r="D133" s="78" t="s">
        <v>5551</v>
      </c>
      <c r="E133" s="78" t="s">
        <v>6267</v>
      </c>
      <c r="F133" s="78">
        <v>0.86</v>
      </c>
      <c r="G133" s="78" t="s">
        <v>5366</v>
      </c>
      <c r="H133" s="78" t="s">
        <v>7357</v>
      </c>
      <c r="I133" s="78" t="s">
        <v>7358</v>
      </c>
      <c r="J133" s="78" t="s">
        <v>12144</v>
      </c>
      <c r="K133" s="78" t="s">
        <v>8579</v>
      </c>
      <c r="L133" s="78" t="s">
        <v>9671</v>
      </c>
      <c r="M133" s="78" t="s">
        <v>8528</v>
      </c>
      <c r="N133" s="78" t="s">
        <v>7359</v>
      </c>
      <c r="O133" s="78" t="s">
        <v>8582</v>
      </c>
      <c r="P133" s="78" t="s">
        <v>7361</v>
      </c>
      <c r="Q133" s="78" t="s">
        <v>2882</v>
      </c>
      <c r="R133" s="78" t="s">
        <v>11163</v>
      </c>
      <c r="S133" s="78" t="s">
        <v>7363</v>
      </c>
      <c r="T133" s="78" t="s">
        <v>7364</v>
      </c>
      <c r="U133" s="78" t="s">
        <v>3590</v>
      </c>
      <c r="V133" s="78" t="s">
        <v>2062</v>
      </c>
      <c r="W133" s="78" t="s">
        <v>9714</v>
      </c>
      <c r="X133" s="78" t="s">
        <v>7366</v>
      </c>
      <c r="Y133" s="78" t="s">
        <v>9715</v>
      </c>
      <c r="Z133" s="78" t="s">
        <v>9549</v>
      </c>
      <c r="AA133" s="78" t="s">
        <v>13407</v>
      </c>
      <c r="AB133" s="78" t="s">
        <v>12254</v>
      </c>
      <c r="AC133" s="78" t="s">
        <v>13406</v>
      </c>
      <c r="AD133" s="78" t="s">
        <v>5161</v>
      </c>
      <c r="AE133" s="78" t="s">
        <v>9694</v>
      </c>
      <c r="AF133" s="78" t="s">
        <v>4796</v>
      </c>
    </row>
    <row r="134" spans="1:32" ht="12.95" customHeight="1">
      <c r="A134" s="78">
        <v>130</v>
      </c>
      <c r="B134" s="77" t="s">
        <v>6306</v>
      </c>
      <c r="C134" s="78" t="s">
        <v>6307</v>
      </c>
      <c r="D134" s="78" t="s">
        <v>5327</v>
      </c>
      <c r="E134" s="78" t="s">
        <v>6217</v>
      </c>
      <c r="F134" s="78">
        <v>0.87</v>
      </c>
      <c r="G134" s="78" t="s">
        <v>5366</v>
      </c>
      <c r="H134" s="78" t="s">
        <v>9737</v>
      </c>
      <c r="I134" s="78" t="s">
        <v>6223</v>
      </c>
      <c r="J134" s="78" t="s">
        <v>8782</v>
      </c>
      <c r="K134" s="78" t="s">
        <v>9540</v>
      </c>
      <c r="L134" s="78" t="s">
        <v>12069</v>
      </c>
      <c r="M134" s="78" t="s">
        <v>3308</v>
      </c>
      <c r="N134" s="78" t="s">
        <v>8783</v>
      </c>
      <c r="O134" s="78" t="s">
        <v>8784</v>
      </c>
      <c r="P134" s="78" t="s">
        <v>9738</v>
      </c>
      <c r="Q134" s="78" t="s">
        <v>3718</v>
      </c>
      <c r="R134" s="78" t="s">
        <v>6314</v>
      </c>
      <c r="S134" s="78" t="s">
        <v>4845</v>
      </c>
      <c r="T134" s="78" t="s">
        <v>8785</v>
      </c>
      <c r="U134" s="78" t="s">
        <v>9739</v>
      </c>
      <c r="V134" s="78" t="s">
        <v>6315</v>
      </c>
      <c r="W134" s="78" t="s">
        <v>9740</v>
      </c>
      <c r="X134" s="78" t="s">
        <v>6316</v>
      </c>
      <c r="Y134" s="78" t="s">
        <v>6317</v>
      </c>
      <c r="Z134" s="78" t="s">
        <v>6318</v>
      </c>
      <c r="AA134" s="78" t="s">
        <v>8786</v>
      </c>
      <c r="AB134" s="78" t="s">
        <v>6320</v>
      </c>
      <c r="AC134" s="78" t="s">
        <v>6321</v>
      </c>
      <c r="AD134" s="78" t="s">
        <v>6322</v>
      </c>
      <c r="AE134" s="78" t="s">
        <v>6324</v>
      </c>
      <c r="AF134" s="78" t="s">
        <v>6325</v>
      </c>
    </row>
    <row r="135" spans="1:32" ht="12.95" customHeight="1">
      <c r="A135" s="78">
        <v>131</v>
      </c>
      <c r="B135" s="77" t="s">
        <v>7203</v>
      </c>
      <c r="C135" s="78" t="s">
        <v>7204</v>
      </c>
      <c r="D135" s="78" t="s">
        <v>5327</v>
      </c>
      <c r="E135" s="78" t="s">
        <v>7139</v>
      </c>
      <c r="F135" s="78">
        <v>0.88</v>
      </c>
      <c r="G135" s="78" t="s">
        <v>5366</v>
      </c>
      <c r="H135" s="78" t="s">
        <v>7208</v>
      </c>
      <c r="I135" s="78" t="s">
        <v>9706</v>
      </c>
      <c r="J135" s="78" t="s">
        <v>7209</v>
      </c>
      <c r="K135" s="78" t="s">
        <v>9707</v>
      </c>
      <c r="L135" s="78" t="s">
        <v>9708</v>
      </c>
      <c r="M135" s="78" t="s">
        <v>8758</v>
      </c>
      <c r="N135" s="78" t="s">
        <v>9709</v>
      </c>
      <c r="O135" s="78" t="s">
        <v>7212</v>
      </c>
      <c r="P135" s="78" t="s">
        <v>9710</v>
      </c>
      <c r="Q135" s="78" t="s">
        <v>5794</v>
      </c>
      <c r="R135" s="78" t="s">
        <v>9711</v>
      </c>
      <c r="S135" s="78" t="s">
        <v>7215</v>
      </c>
      <c r="T135" s="78" t="s">
        <v>6010</v>
      </c>
      <c r="U135" s="78" t="s">
        <v>7216</v>
      </c>
      <c r="V135" s="78" t="s">
        <v>8563</v>
      </c>
      <c r="W135" s="78" t="s">
        <v>7217</v>
      </c>
      <c r="X135" s="78" t="s">
        <v>9712</v>
      </c>
      <c r="Y135" s="78" t="s">
        <v>7218</v>
      </c>
      <c r="Z135" s="78" t="s">
        <v>6655</v>
      </c>
      <c r="AA135" s="78" t="s">
        <v>7219</v>
      </c>
      <c r="AB135" s="78" t="s">
        <v>13006</v>
      </c>
      <c r="AC135" s="78" t="s">
        <v>13004</v>
      </c>
      <c r="AD135" s="78" t="s">
        <v>6252</v>
      </c>
      <c r="AE135" s="78" t="s">
        <v>13405</v>
      </c>
      <c r="AF135" s="78" t="s">
        <v>13404</v>
      </c>
    </row>
    <row r="136" spans="1:32" ht="12.95" customHeight="1">
      <c r="A136" s="78">
        <v>132</v>
      </c>
      <c r="B136" s="77" t="s">
        <v>6643</v>
      </c>
      <c r="C136" s="78" t="s">
        <v>6644</v>
      </c>
      <c r="D136" s="78" t="s">
        <v>5327</v>
      </c>
      <c r="E136" s="78" t="s">
        <v>5328</v>
      </c>
      <c r="F136" s="78">
        <v>0.88</v>
      </c>
      <c r="G136" s="78" t="s">
        <v>5366</v>
      </c>
      <c r="H136" s="78" t="s">
        <v>9720</v>
      </c>
      <c r="I136" s="78" t="s">
        <v>6645</v>
      </c>
      <c r="J136" s="78" t="s">
        <v>8876</v>
      </c>
      <c r="K136" s="78" t="s">
        <v>9721</v>
      </c>
      <c r="L136" s="78" t="s">
        <v>12132</v>
      </c>
      <c r="M136" s="78" t="s">
        <v>6647</v>
      </c>
      <c r="N136" s="78" t="s">
        <v>6648</v>
      </c>
      <c r="O136" s="78" t="s">
        <v>6651</v>
      </c>
      <c r="P136" s="78" t="s">
        <v>9616</v>
      </c>
      <c r="Q136" s="78" t="s">
        <v>6652</v>
      </c>
      <c r="R136" s="78" t="s">
        <v>6653</v>
      </c>
      <c r="S136" s="78" t="s">
        <v>8786</v>
      </c>
      <c r="T136" s="78" t="s">
        <v>8889</v>
      </c>
      <c r="U136" s="78" t="s">
        <v>8745</v>
      </c>
      <c r="V136" s="78" t="s">
        <v>9722</v>
      </c>
      <c r="W136" s="78" t="s">
        <v>9723</v>
      </c>
      <c r="X136" s="78" t="s">
        <v>6654</v>
      </c>
      <c r="Y136" s="78" t="s">
        <v>6324</v>
      </c>
      <c r="Z136" s="78" t="s">
        <v>6655</v>
      </c>
      <c r="AA136" s="78" t="s">
        <v>6656</v>
      </c>
      <c r="AB136" s="78" t="s">
        <v>6657</v>
      </c>
      <c r="AC136" s="78" t="s">
        <v>8891</v>
      </c>
      <c r="AD136" s="78" t="s">
        <v>13403</v>
      </c>
      <c r="AE136" s="78" t="s">
        <v>6658</v>
      </c>
      <c r="AF136" s="78" t="s">
        <v>6660</v>
      </c>
    </row>
    <row r="137" spans="1:32" ht="12.95" customHeight="1">
      <c r="A137" s="78">
        <v>133</v>
      </c>
      <c r="B137" s="77" t="s">
        <v>5725</v>
      </c>
      <c r="C137" s="78" t="s">
        <v>5726</v>
      </c>
      <c r="D137" s="78" t="s">
        <v>5413</v>
      </c>
      <c r="E137" s="78" t="s">
        <v>5506</v>
      </c>
      <c r="F137" s="78">
        <v>0.89</v>
      </c>
      <c r="G137" s="78" t="s">
        <v>5366</v>
      </c>
      <c r="H137" s="78" t="s">
        <v>5728</v>
      </c>
      <c r="I137" s="78" t="s">
        <v>5729</v>
      </c>
      <c r="J137" s="78" t="s">
        <v>5731</v>
      </c>
      <c r="K137" s="78" t="s">
        <v>8480</v>
      </c>
      <c r="L137" s="78" t="s">
        <v>5734</v>
      </c>
      <c r="M137" s="78" t="s">
        <v>5736</v>
      </c>
      <c r="N137" s="78" t="s">
        <v>12136</v>
      </c>
      <c r="O137" s="78" t="s">
        <v>12077</v>
      </c>
      <c r="P137" s="78" t="s">
        <v>5739</v>
      </c>
      <c r="Q137" s="78" t="s">
        <v>8488</v>
      </c>
      <c r="R137" s="78" t="s">
        <v>12845</v>
      </c>
      <c r="S137" s="78" t="s">
        <v>5740</v>
      </c>
      <c r="T137" s="78" t="s">
        <v>8489</v>
      </c>
      <c r="U137" s="78" t="s">
        <v>5741</v>
      </c>
      <c r="V137" s="78" t="s">
        <v>5464</v>
      </c>
      <c r="W137" s="78" t="s">
        <v>5742</v>
      </c>
      <c r="X137" s="78" t="s">
        <v>5743</v>
      </c>
      <c r="Y137" s="78" t="s">
        <v>13402</v>
      </c>
      <c r="Z137" s="78" t="s">
        <v>11866</v>
      </c>
      <c r="AA137" s="78" t="s">
        <v>13401</v>
      </c>
      <c r="AB137" s="78" t="s">
        <v>13400</v>
      </c>
      <c r="AC137" s="78" t="s">
        <v>13399</v>
      </c>
      <c r="AD137" s="78" t="s">
        <v>13398</v>
      </c>
      <c r="AE137" s="78" t="s">
        <v>13397</v>
      </c>
      <c r="AF137" s="78" t="s">
        <v>6580</v>
      </c>
    </row>
    <row r="138" spans="1:32" ht="12.95" customHeight="1">
      <c r="A138" s="78">
        <v>134</v>
      </c>
      <c r="B138" s="77" t="s">
        <v>7332</v>
      </c>
      <c r="C138" s="78" t="s">
        <v>5939</v>
      </c>
      <c r="D138" s="78" t="s">
        <v>5327</v>
      </c>
      <c r="E138" s="78" t="s">
        <v>5939</v>
      </c>
      <c r="F138" s="78">
        <v>0.9</v>
      </c>
      <c r="G138" s="78" t="s">
        <v>5366</v>
      </c>
      <c r="H138" s="78" t="s">
        <v>7333</v>
      </c>
      <c r="I138" s="78" t="s">
        <v>8489</v>
      </c>
      <c r="J138" s="78" t="s">
        <v>8858</v>
      </c>
      <c r="K138" s="78" t="s">
        <v>7336</v>
      </c>
      <c r="L138" s="78" t="s">
        <v>7338</v>
      </c>
      <c r="M138" s="78" t="s">
        <v>8859</v>
      </c>
      <c r="N138" s="78" t="s">
        <v>8860</v>
      </c>
      <c r="O138" s="78" t="s">
        <v>7340</v>
      </c>
      <c r="P138" s="78" t="s">
        <v>12113</v>
      </c>
      <c r="Q138" s="78" t="s">
        <v>7342</v>
      </c>
      <c r="R138" s="78" t="s">
        <v>7345</v>
      </c>
      <c r="S138" s="78" t="s">
        <v>7347</v>
      </c>
      <c r="T138" s="78" t="s">
        <v>7348</v>
      </c>
      <c r="U138" s="78" t="s">
        <v>7350</v>
      </c>
      <c r="V138" s="78" t="s">
        <v>7351</v>
      </c>
      <c r="W138" s="78" t="s">
        <v>7352</v>
      </c>
      <c r="X138" s="78" t="s">
        <v>7353</v>
      </c>
      <c r="Y138" s="78" t="s">
        <v>7354</v>
      </c>
      <c r="Z138" s="78" t="s">
        <v>9713</v>
      </c>
      <c r="AA138" s="78" t="s">
        <v>13094</v>
      </c>
      <c r="AB138" s="78" t="s">
        <v>13396</v>
      </c>
      <c r="AC138" s="78" t="s">
        <v>13092</v>
      </c>
      <c r="AD138" s="78" t="s">
        <v>13090</v>
      </c>
      <c r="AE138" s="78" t="s">
        <v>13395</v>
      </c>
      <c r="AF138" s="78" t="s">
        <v>13394</v>
      </c>
    </row>
    <row r="139" spans="1:32" ht="12.95" customHeight="1">
      <c r="A139" s="78">
        <v>135</v>
      </c>
      <c r="B139" s="77" t="s">
        <v>7778</v>
      </c>
      <c r="C139" s="78" t="s">
        <v>7779</v>
      </c>
      <c r="D139" s="78" t="s">
        <v>5593</v>
      </c>
      <c r="E139" s="78" t="s">
        <v>5594</v>
      </c>
      <c r="F139" s="78">
        <v>0.91</v>
      </c>
      <c r="G139" s="78" t="s">
        <v>5366</v>
      </c>
      <c r="H139" s="78" t="s">
        <v>7780</v>
      </c>
      <c r="I139" s="78" t="s">
        <v>7782</v>
      </c>
      <c r="J139" s="78" t="s">
        <v>9837</v>
      </c>
      <c r="K139" s="78" t="s">
        <v>7783</v>
      </c>
      <c r="L139" s="78" t="s">
        <v>4227</v>
      </c>
      <c r="M139" s="78" t="s">
        <v>8915</v>
      </c>
      <c r="N139" s="78" t="s">
        <v>9838</v>
      </c>
      <c r="O139" s="78" t="s">
        <v>8321</v>
      </c>
      <c r="P139" s="78" t="s">
        <v>4094</v>
      </c>
      <c r="Q139" s="78" t="s">
        <v>7785</v>
      </c>
      <c r="R139" s="78" t="s">
        <v>6548</v>
      </c>
      <c r="S139" s="78" t="s">
        <v>9839</v>
      </c>
      <c r="T139" s="78" t="s">
        <v>4753</v>
      </c>
      <c r="U139" s="78" t="s">
        <v>9542</v>
      </c>
      <c r="V139" s="78" t="s">
        <v>8653</v>
      </c>
      <c r="W139" s="78" t="s">
        <v>8919</v>
      </c>
      <c r="X139" s="78" t="s">
        <v>7788</v>
      </c>
      <c r="Y139" s="78" t="s">
        <v>9840</v>
      </c>
      <c r="Z139" s="78" t="s">
        <v>5826</v>
      </c>
      <c r="AA139" s="78" t="s">
        <v>9763</v>
      </c>
      <c r="AB139" s="78" t="s">
        <v>9841</v>
      </c>
      <c r="AC139" s="78" t="s">
        <v>12122</v>
      </c>
      <c r="AD139" s="78" t="s">
        <v>12996</v>
      </c>
      <c r="AE139" s="78" t="s">
        <v>9670</v>
      </c>
      <c r="AF139" s="78" t="s">
        <v>12994</v>
      </c>
    </row>
    <row r="140" spans="1:32" ht="12.95" customHeight="1">
      <c r="A140" s="78">
        <v>136</v>
      </c>
      <c r="B140" s="77" t="s">
        <v>6853</v>
      </c>
      <c r="C140" s="78" t="s">
        <v>6854</v>
      </c>
      <c r="D140" s="78" t="s">
        <v>5529</v>
      </c>
      <c r="E140" s="78" t="s">
        <v>5682</v>
      </c>
      <c r="F140" s="78">
        <v>0.91</v>
      </c>
      <c r="G140" s="78" t="s">
        <v>5366</v>
      </c>
      <c r="H140" s="78" t="s">
        <v>6855</v>
      </c>
      <c r="I140" s="78" t="s">
        <v>6856</v>
      </c>
      <c r="J140" s="78" t="s">
        <v>6858</v>
      </c>
      <c r="K140" s="78" t="s">
        <v>8596</v>
      </c>
      <c r="L140" s="78" t="s">
        <v>8597</v>
      </c>
      <c r="M140" s="78" t="s">
        <v>8598</v>
      </c>
      <c r="N140" s="78" t="s">
        <v>6860</v>
      </c>
      <c r="O140" s="78" t="s">
        <v>6862</v>
      </c>
      <c r="P140" s="78" t="s">
        <v>6863</v>
      </c>
      <c r="Q140" s="78" t="s">
        <v>6866</v>
      </c>
      <c r="R140" s="78" t="s">
        <v>6867</v>
      </c>
      <c r="S140" s="78" t="s">
        <v>9790</v>
      </c>
      <c r="T140" s="78" t="s">
        <v>6868</v>
      </c>
      <c r="U140" s="78" t="s">
        <v>9791</v>
      </c>
      <c r="V140" s="78" t="s">
        <v>6871</v>
      </c>
      <c r="W140" s="78" t="s">
        <v>9726</v>
      </c>
      <c r="X140" s="78" t="s">
        <v>11677</v>
      </c>
      <c r="Y140" s="78" t="s">
        <v>12846</v>
      </c>
      <c r="Z140" s="78" t="s">
        <v>6873</v>
      </c>
      <c r="AA140" s="78" t="s">
        <v>12149</v>
      </c>
      <c r="AB140" s="78" t="s">
        <v>13171</v>
      </c>
      <c r="AC140" s="78" t="s">
        <v>12788</v>
      </c>
      <c r="AD140" s="78" t="s">
        <v>13169</v>
      </c>
      <c r="AE140" s="78" t="s">
        <v>13393</v>
      </c>
      <c r="AF140" s="78" t="s">
        <v>13392</v>
      </c>
    </row>
    <row r="141" spans="1:32" ht="12.95" customHeight="1">
      <c r="A141" s="78">
        <v>137</v>
      </c>
      <c r="B141" s="77" t="s">
        <v>7453</v>
      </c>
      <c r="C141" s="78" t="s">
        <v>7454</v>
      </c>
      <c r="D141" s="78" t="s">
        <v>5593</v>
      </c>
      <c r="E141" s="78" t="s">
        <v>5594</v>
      </c>
      <c r="F141" s="78">
        <v>0.92</v>
      </c>
      <c r="G141" s="78" t="s">
        <v>5366</v>
      </c>
      <c r="H141" s="78" t="s">
        <v>6809</v>
      </c>
      <c r="I141" s="78" t="s">
        <v>9612</v>
      </c>
      <c r="J141" s="78" t="s">
        <v>7456</v>
      </c>
      <c r="K141" s="78" t="s">
        <v>7457</v>
      </c>
      <c r="L141" s="78" t="s">
        <v>6987</v>
      </c>
      <c r="M141" s="78" t="s">
        <v>7458</v>
      </c>
      <c r="N141" s="78" t="s">
        <v>7459</v>
      </c>
      <c r="O141" s="78" t="s">
        <v>7460</v>
      </c>
      <c r="P141" s="78" t="s">
        <v>9795</v>
      </c>
      <c r="Q141" s="78" t="s">
        <v>7463</v>
      </c>
      <c r="R141" s="78" t="s">
        <v>9796</v>
      </c>
      <c r="S141" s="78" t="s">
        <v>9797</v>
      </c>
      <c r="T141" s="78" t="s">
        <v>9798</v>
      </c>
      <c r="U141" s="78" t="s">
        <v>6933</v>
      </c>
      <c r="V141" s="78" t="s">
        <v>9085</v>
      </c>
      <c r="W141" s="78" t="s">
        <v>7465</v>
      </c>
      <c r="X141" s="78" t="s">
        <v>7467</v>
      </c>
      <c r="Y141" s="78" t="s">
        <v>8764</v>
      </c>
      <c r="Z141" s="78" t="s">
        <v>12158</v>
      </c>
      <c r="AA141" s="78" t="s">
        <v>6900</v>
      </c>
      <c r="AB141" s="78" t="s">
        <v>12892</v>
      </c>
      <c r="AC141" s="78" t="s">
        <v>13391</v>
      </c>
      <c r="AD141" s="78" t="s">
        <v>12891</v>
      </c>
      <c r="AE141" s="78" t="s">
        <v>12890</v>
      </c>
      <c r="AF141" s="78" t="s">
        <v>12889</v>
      </c>
    </row>
    <row r="142" spans="1:32" ht="12.95" customHeight="1">
      <c r="A142" s="78">
        <v>138</v>
      </c>
      <c r="B142" s="77" t="s">
        <v>7542</v>
      </c>
      <c r="C142" s="78" t="s">
        <v>7543</v>
      </c>
      <c r="D142" s="78" t="s">
        <v>5327</v>
      </c>
      <c r="E142" s="78" t="s">
        <v>5939</v>
      </c>
      <c r="F142" s="78">
        <v>0.92</v>
      </c>
      <c r="G142" s="78" t="s">
        <v>5366</v>
      </c>
      <c r="H142" s="78" t="s">
        <v>3630</v>
      </c>
      <c r="I142" s="78" t="s">
        <v>7545</v>
      </c>
      <c r="J142" s="78" t="s">
        <v>7546</v>
      </c>
      <c r="K142" s="78" t="s">
        <v>7547</v>
      </c>
      <c r="L142" s="78" t="s">
        <v>7548</v>
      </c>
      <c r="M142" s="78" t="s">
        <v>3391</v>
      </c>
      <c r="N142" s="78" t="s">
        <v>8402</v>
      </c>
      <c r="O142" s="78" t="s">
        <v>7549</v>
      </c>
      <c r="P142" s="78" t="s">
        <v>9698</v>
      </c>
      <c r="Q142" s="78" t="s">
        <v>8932</v>
      </c>
      <c r="R142" s="78" t="s">
        <v>8545</v>
      </c>
      <c r="S142" s="78" t="s">
        <v>12111</v>
      </c>
      <c r="T142" s="78" t="s">
        <v>6334</v>
      </c>
      <c r="U142" s="78" t="s">
        <v>6969</v>
      </c>
      <c r="V142" s="78" t="s">
        <v>3766</v>
      </c>
      <c r="W142" s="78" t="s">
        <v>8503</v>
      </c>
      <c r="X142" s="78" t="s">
        <v>12112</v>
      </c>
      <c r="Y142" s="78" t="s">
        <v>6882</v>
      </c>
      <c r="Z142" s="78" t="s">
        <v>6651</v>
      </c>
      <c r="AA142" s="78" t="s">
        <v>7241</v>
      </c>
      <c r="AB142" s="78" t="s">
        <v>9699</v>
      </c>
      <c r="AC142" s="78" t="s">
        <v>6350</v>
      </c>
      <c r="AD142" s="78" t="s">
        <v>5603</v>
      </c>
      <c r="AE142" s="78" t="s">
        <v>13390</v>
      </c>
      <c r="AF142" s="78" t="s">
        <v>13389</v>
      </c>
    </row>
    <row r="143" spans="1:32" ht="12.95" customHeight="1">
      <c r="A143" s="78">
        <v>139</v>
      </c>
      <c r="B143" s="77" t="s">
        <v>7417</v>
      </c>
      <c r="C143" s="78" t="s">
        <v>7418</v>
      </c>
      <c r="D143" s="78" t="s">
        <v>5529</v>
      </c>
      <c r="E143" s="78" t="s">
        <v>5682</v>
      </c>
      <c r="F143" s="78">
        <v>0.92</v>
      </c>
      <c r="G143" s="78" t="s">
        <v>5366</v>
      </c>
      <c r="H143" s="78" t="s">
        <v>7419</v>
      </c>
      <c r="I143" s="78" t="s">
        <v>9805</v>
      </c>
      <c r="J143" s="78" t="s">
        <v>7290</v>
      </c>
      <c r="K143" s="78" t="s">
        <v>7421</v>
      </c>
      <c r="L143" s="78" t="s">
        <v>7422</v>
      </c>
      <c r="M143" s="78" t="s">
        <v>7425</v>
      </c>
      <c r="N143" s="78" t="s">
        <v>7426</v>
      </c>
      <c r="O143" s="78" t="s">
        <v>7427</v>
      </c>
      <c r="P143" s="78" t="s">
        <v>7428</v>
      </c>
      <c r="Q143" s="78" t="s">
        <v>7430</v>
      </c>
      <c r="R143" s="78" t="s">
        <v>9806</v>
      </c>
      <c r="S143" s="78" t="s">
        <v>9598</v>
      </c>
      <c r="T143" s="78" t="s">
        <v>9807</v>
      </c>
      <c r="U143" s="78" t="s">
        <v>9065</v>
      </c>
      <c r="V143" s="78" t="s">
        <v>7432</v>
      </c>
      <c r="W143" s="78" t="s">
        <v>9808</v>
      </c>
      <c r="X143" s="78" t="s">
        <v>7248</v>
      </c>
      <c r="Y143" s="78" t="s">
        <v>12155</v>
      </c>
      <c r="Z143" s="78" t="s">
        <v>7435</v>
      </c>
      <c r="AA143" s="78" t="s">
        <v>12901</v>
      </c>
      <c r="AB143" s="78" t="s">
        <v>12900</v>
      </c>
      <c r="AC143" s="78" t="s">
        <v>12899</v>
      </c>
      <c r="AD143" s="78" t="s">
        <v>13388</v>
      </c>
      <c r="AE143" s="78" t="s">
        <v>12898</v>
      </c>
      <c r="AF143" s="78" t="s">
        <v>12896</v>
      </c>
    </row>
    <row r="144" spans="1:32" ht="12.95" customHeight="1">
      <c r="A144" s="78">
        <v>140</v>
      </c>
      <c r="B144" s="77" t="s">
        <v>7554</v>
      </c>
      <c r="C144" s="78" t="s">
        <v>5594</v>
      </c>
      <c r="D144" s="78" t="s">
        <v>5593</v>
      </c>
      <c r="E144" s="78" t="s">
        <v>5594</v>
      </c>
      <c r="F144" s="78">
        <v>0.92</v>
      </c>
      <c r="G144" s="78" t="s">
        <v>5366</v>
      </c>
      <c r="H144" s="78" t="s">
        <v>6809</v>
      </c>
      <c r="I144" s="78" t="s">
        <v>9612</v>
      </c>
      <c r="J144" s="78" t="s">
        <v>7457</v>
      </c>
      <c r="K144" s="78" t="s">
        <v>7456</v>
      </c>
      <c r="L144" s="78" t="s">
        <v>7555</v>
      </c>
      <c r="M144" s="78" t="s">
        <v>7556</v>
      </c>
      <c r="N144" s="78" t="s">
        <v>7460</v>
      </c>
      <c r="O144" s="78" t="s">
        <v>7557</v>
      </c>
      <c r="P144" s="78" t="s">
        <v>9795</v>
      </c>
      <c r="Q144" s="78" t="s">
        <v>7463</v>
      </c>
      <c r="R144" s="78" t="s">
        <v>9796</v>
      </c>
      <c r="S144" s="78" t="s">
        <v>9801</v>
      </c>
      <c r="T144" s="78" t="s">
        <v>9802</v>
      </c>
      <c r="U144" s="78" t="s">
        <v>7465</v>
      </c>
      <c r="V144" s="78" t="s">
        <v>7560</v>
      </c>
      <c r="W144" s="78" t="s">
        <v>9107</v>
      </c>
      <c r="X144" s="78" t="s">
        <v>7467</v>
      </c>
      <c r="Y144" s="78" t="s">
        <v>8764</v>
      </c>
      <c r="Z144" s="78" t="s">
        <v>12158</v>
      </c>
      <c r="AA144" s="78" t="s">
        <v>6900</v>
      </c>
      <c r="AB144" s="78" t="s">
        <v>12886</v>
      </c>
      <c r="AC144" s="78" t="s">
        <v>13385</v>
      </c>
      <c r="AD144" s="78" t="s">
        <v>12884</v>
      </c>
      <c r="AE144" s="78" t="s">
        <v>12888</v>
      </c>
      <c r="AF144" s="78" t="s">
        <v>12157</v>
      </c>
    </row>
    <row r="145" spans="1:32" ht="12.95" customHeight="1">
      <c r="A145" s="78">
        <v>141</v>
      </c>
      <c r="B145" s="77" t="s">
        <v>6886</v>
      </c>
      <c r="C145" s="78" t="s">
        <v>6887</v>
      </c>
      <c r="D145" s="78" t="s">
        <v>5529</v>
      </c>
      <c r="E145" s="78" t="s">
        <v>5530</v>
      </c>
      <c r="F145" s="78">
        <v>0.92</v>
      </c>
      <c r="G145" s="78" t="s">
        <v>5366</v>
      </c>
      <c r="H145" s="78" t="s">
        <v>6888</v>
      </c>
      <c r="I145" s="78" t="s">
        <v>9598</v>
      </c>
      <c r="J145" s="78" t="s">
        <v>9785</v>
      </c>
      <c r="K145" s="78" t="s">
        <v>6891</v>
      </c>
      <c r="L145" s="78" t="s">
        <v>9599</v>
      </c>
      <c r="M145" s="78" t="s">
        <v>11677</v>
      </c>
      <c r="N145" s="78" t="s">
        <v>9600</v>
      </c>
      <c r="O145" s="78" t="s">
        <v>12149</v>
      </c>
      <c r="P145" s="78" t="s">
        <v>6894</v>
      </c>
      <c r="Q145" s="78" t="s">
        <v>9601</v>
      </c>
      <c r="R145" s="78" t="s">
        <v>9786</v>
      </c>
      <c r="S145" s="78" t="s">
        <v>6895</v>
      </c>
      <c r="T145" s="78" t="s">
        <v>8960</v>
      </c>
      <c r="U145" s="78" t="s">
        <v>9787</v>
      </c>
      <c r="V145" s="78" t="s">
        <v>6897</v>
      </c>
      <c r="W145" s="78" t="s">
        <v>9788</v>
      </c>
      <c r="X145" s="78" t="s">
        <v>6899</v>
      </c>
      <c r="Y145" s="78" t="s">
        <v>8961</v>
      </c>
      <c r="Z145" s="78" t="s">
        <v>6900</v>
      </c>
      <c r="AA145" s="78" t="s">
        <v>9789</v>
      </c>
      <c r="AB145" s="78" t="s">
        <v>6901</v>
      </c>
      <c r="AC145" s="78" t="s">
        <v>6904</v>
      </c>
      <c r="AD145" s="78" t="s">
        <v>8962</v>
      </c>
      <c r="AE145" s="78" t="s">
        <v>12855</v>
      </c>
      <c r="AF145" s="78" t="s">
        <v>12854</v>
      </c>
    </row>
    <row r="146" spans="1:32" ht="12.95" customHeight="1">
      <c r="A146" s="78">
        <v>142</v>
      </c>
      <c r="B146" s="77" t="s">
        <v>7367</v>
      </c>
      <c r="C146" s="78" t="s">
        <v>7368</v>
      </c>
      <c r="D146" s="78" t="s">
        <v>5529</v>
      </c>
      <c r="E146" s="78" t="s">
        <v>5682</v>
      </c>
      <c r="F146" s="78">
        <v>0.92</v>
      </c>
      <c r="G146" s="78" t="s">
        <v>5366</v>
      </c>
      <c r="H146" s="78" t="s">
        <v>7369</v>
      </c>
      <c r="I146" s="78" t="s">
        <v>7261</v>
      </c>
      <c r="J146" s="78" t="s">
        <v>6202</v>
      </c>
      <c r="K146" s="78" t="s">
        <v>9773</v>
      </c>
      <c r="L146" s="78" t="s">
        <v>7371</v>
      </c>
      <c r="M146" s="78" t="s">
        <v>8903</v>
      </c>
      <c r="N146" s="78" t="s">
        <v>7374</v>
      </c>
      <c r="O146" s="78" t="s">
        <v>8904</v>
      </c>
      <c r="P146" s="78" t="s">
        <v>11862</v>
      </c>
      <c r="Q146" s="78" t="s">
        <v>8906</v>
      </c>
      <c r="R146" s="78" t="s">
        <v>7375</v>
      </c>
      <c r="S146" s="78" t="s">
        <v>8907</v>
      </c>
      <c r="T146" s="78" t="s">
        <v>7376</v>
      </c>
      <c r="U146" s="78" t="s">
        <v>8908</v>
      </c>
      <c r="V146" s="78" t="s">
        <v>7377</v>
      </c>
      <c r="W146" s="78" t="s">
        <v>8909</v>
      </c>
      <c r="X146" s="78" t="s">
        <v>8910</v>
      </c>
      <c r="Y146" s="78" t="s">
        <v>9725</v>
      </c>
      <c r="Z146" s="78" t="s">
        <v>6213</v>
      </c>
      <c r="AA146" s="78" t="s">
        <v>7379</v>
      </c>
      <c r="AB146" s="78" t="s">
        <v>8740</v>
      </c>
      <c r="AC146" s="78" t="s">
        <v>5760</v>
      </c>
      <c r="AD146" s="78" t="s">
        <v>9631</v>
      </c>
      <c r="AE146" s="78" t="s">
        <v>5828</v>
      </c>
      <c r="AF146" s="78" t="s">
        <v>13387</v>
      </c>
    </row>
    <row r="147" spans="1:32" ht="12.95" customHeight="1">
      <c r="A147" s="78">
        <v>143</v>
      </c>
      <c r="B147" s="77" t="s">
        <v>7287</v>
      </c>
      <c r="C147" s="78" t="s">
        <v>7288</v>
      </c>
      <c r="D147" s="78" t="s">
        <v>5327</v>
      </c>
      <c r="E147" s="78" t="s">
        <v>7139</v>
      </c>
      <c r="F147" s="78">
        <v>0.93</v>
      </c>
      <c r="G147" s="78" t="s">
        <v>5366</v>
      </c>
      <c r="H147" s="78" t="s">
        <v>7289</v>
      </c>
      <c r="I147" s="78" t="s">
        <v>7290</v>
      </c>
      <c r="J147" s="78" t="s">
        <v>9821</v>
      </c>
      <c r="K147" s="78" t="s">
        <v>7291</v>
      </c>
      <c r="L147" s="78" t="s">
        <v>9791</v>
      </c>
      <c r="M147" s="78" t="s">
        <v>9793</v>
      </c>
      <c r="N147" s="78" t="s">
        <v>9822</v>
      </c>
      <c r="O147" s="78" t="s">
        <v>7292</v>
      </c>
      <c r="P147" s="78" t="s">
        <v>11729</v>
      </c>
      <c r="Q147" s="78" t="s">
        <v>8965</v>
      </c>
      <c r="R147" s="78" t="s">
        <v>7294</v>
      </c>
      <c r="S147" s="78" t="s">
        <v>7296</v>
      </c>
      <c r="T147" s="78" t="s">
        <v>6873</v>
      </c>
      <c r="U147" s="78" t="s">
        <v>11730</v>
      </c>
      <c r="V147" s="78" t="s">
        <v>9601</v>
      </c>
      <c r="W147" s="78" t="s">
        <v>9823</v>
      </c>
      <c r="X147" s="78" t="s">
        <v>8968</v>
      </c>
      <c r="Y147" s="78" t="s">
        <v>9824</v>
      </c>
      <c r="Z147" s="78" t="s">
        <v>7300</v>
      </c>
      <c r="AA147" s="78" t="s">
        <v>8962</v>
      </c>
      <c r="AB147" s="78" t="s">
        <v>7301</v>
      </c>
      <c r="AC147" s="78" t="s">
        <v>7302</v>
      </c>
      <c r="AD147" s="78" t="s">
        <v>12841</v>
      </c>
      <c r="AE147" s="78" t="s">
        <v>8960</v>
      </c>
      <c r="AF147" s="78" t="s">
        <v>13386</v>
      </c>
    </row>
    <row r="148" spans="1:32" ht="12.95" customHeight="1">
      <c r="A148" s="78">
        <v>144</v>
      </c>
      <c r="B148" s="77" t="s">
        <v>7578</v>
      </c>
      <c r="C148" s="78" t="s">
        <v>6614</v>
      </c>
      <c r="D148" s="78" t="s">
        <v>5799</v>
      </c>
      <c r="E148" s="78" t="s">
        <v>6614</v>
      </c>
      <c r="F148" s="78">
        <v>0.93</v>
      </c>
      <c r="G148" s="78" t="s">
        <v>5366</v>
      </c>
      <c r="H148" s="78" t="s">
        <v>8562</v>
      </c>
      <c r="I148" s="78" t="s">
        <v>9776</v>
      </c>
      <c r="J148" s="78" t="s">
        <v>11879</v>
      </c>
      <c r="K148" s="78" t="s">
        <v>7580</v>
      </c>
      <c r="L148" s="78" t="s">
        <v>5462</v>
      </c>
      <c r="M148" s="78" t="s">
        <v>7581</v>
      </c>
      <c r="N148" s="78" t="s">
        <v>12161</v>
      </c>
      <c r="O148" s="78" t="s">
        <v>6581</v>
      </c>
      <c r="P148" s="78" t="s">
        <v>7510</v>
      </c>
      <c r="Q148" s="78" t="s">
        <v>6920</v>
      </c>
      <c r="R148" s="78" t="s">
        <v>7582</v>
      </c>
      <c r="S148" s="78" t="s">
        <v>9830</v>
      </c>
      <c r="T148" s="78" t="s">
        <v>6923</v>
      </c>
      <c r="U148" s="78" t="s">
        <v>7089</v>
      </c>
      <c r="V148" s="78" t="s">
        <v>6449</v>
      </c>
      <c r="W148" s="78" t="s">
        <v>7188</v>
      </c>
      <c r="X148" s="78" t="s">
        <v>7165</v>
      </c>
      <c r="Y148" s="78" t="s">
        <v>7584</v>
      </c>
      <c r="Z148" s="78" t="s">
        <v>7585</v>
      </c>
      <c r="AA148" s="78" t="s">
        <v>7083</v>
      </c>
      <c r="AB148" s="78" t="s">
        <v>9051</v>
      </c>
      <c r="AC148" s="78" t="s">
        <v>11887</v>
      </c>
      <c r="AD148" s="78" t="s">
        <v>7586</v>
      </c>
      <c r="AE148" s="78" t="s">
        <v>12964</v>
      </c>
      <c r="AF148" s="78" t="s">
        <v>6456</v>
      </c>
    </row>
    <row r="149" spans="1:32" ht="12.95" customHeight="1">
      <c r="A149" s="78">
        <v>145</v>
      </c>
      <c r="B149" s="77" t="s">
        <v>7603</v>
      </c>
      <c r="C149" s="78" t="s">
        <v>6267</v>
      </c>
      <c r="D149" s="78" t="s">
        <v>5551</v>
      </c>
      <c r="E149" s="78" t="s">
        <v>6267</v>
      </c>
      <c r="F149" s="78">
        <v>0.93</v>
      </c>
      <c r="G149" s="78" t="s">
        <v>5366</v>
      </c>
      <c r="H149" s="78" t="s">
        <v>7604</v>
      </c>
      <c r="I149" s="78" t="s">
        <v>9810</v>
      </c>
      <c r="J149" s="78" t="s">
        <v>7606</v>
      </c>
      <c r="K149" s="78" t="s">
        <v>7557</v>
      </c>
      <c r="L149" s="78" t="s">
        <v>7607</v>
      </c>
      <c r="M149" s="78" t="s">
        <v>7555</v>
      </c>
      <c r="N149" s="78" t="s">
        <v>7556</v>
      </c>
      <c r="O149" s="78" t="s">
        <v>9811</v>
      </c>
      <c r="P149" s="78" t="s">
        <v>6071</v>
      </c>
      <c r="Q149" s="78" t="s">
        <v>9812</v>
      </c>
      <c r="R149" s="78" t="s">
        <v>7609</v>
      </c>
      <c r="S149" s="78" t="s">
        <v>7560</v>
      </c>
      <c r="T149" s="78" t="s">
        <v>9802</v>
      </c>
      <c r="U149" s="78" t="s">
        <v>9801</v>
      </c>
      <c r="V149" s="78" t="s">
        <v>9107</v>
      </c>
      <c r="W149" s="78" t="s">
        <v>7610</v>
      </c>
      <c r="X149" s="78" t="s">
        <v>12158</v>
      </c>
      <c r="Y149" s="78" t="s">
        <v>8764</v>
      </c>
      <c r="Z149" s="78" t="s">
        <v>6899</v>
      </c>
      <c r="AA149" s="78" t="s">
        <v>12886</v>
      </c>
      <c r="AB149" s="78" t="s">
        <v>12884</v>
      </c>
      <c r="AC149" s="78" t="s">
        <v>12883</v>
      </c>
      <c r="AD149" s="78" t="s">
        <v>12157</v>
      </c>
      <c r="AE149" s="78" t="s">
        <v>13385</v>
      </c>
      <c r="AF149" s="78" t="s">
        <v>12882</v>
      </c>
    </row>
    <row r="150" spans="1:32" ht="12.95" customHeight="1">
      <c r="A150" s="78">
        <v>146</v>
      </c>
      <c r="B150" s="77" t="s">
        <v>7762</v>
      </c>
      <c r="C150" s="78" t="s">
        <v>5530</v>
      </c>
      <c r="D150" s="78" t="s">
        <v>5529</v>
      </c>
      <c r="E150" s="78" t="s">
        <v>5530</v>
      </c>
      <c r="F150" s="78">
        <v>0.93</v>
      </c>
      <c r="G150" s="78" t="s">
        <v>5366</v>
      </c>
      <c r="H150" s="78" t="s">
        <v>7618</v>
      </c>
      <c r="I150" s="78" t="s">
        <v>7289</v>
      </c>
      <c r="J150" s="78" t="s">
        <v>7763</v>
      </c>
      <c r="K150" s="78" t="s">
        <v>9814</v>
      </c>
      <c r="L150" s="78" t="s">
        <v>9815</v>
      </c>
      <c r="M150" s="78" t="s">
        <v>9098</v>
      </c>
      <c r="N150" s="78" t="s">
        <v>7457</v>
      </c>
      <c r="O150" s="78" t="s">
        <v>7460</v>
      </c>
      <c r="P150" s="78" t="s">
        <v>7402</v>
      </c>
      <c r="Q150" s="78" t="s">
        <v>9101</v>
      </c>
      <c r="R150" s="78" t="s">
        <v>7765</v>
      </c>
      <c r="S150" s="78" t="s">
        <v>9816</v>
      </c>
      <c r="T150" s="78" t="s">
        <v>9102</v>
      </c>
      <c r="U150" s="78" t="s">
        <v>9794</v>
      </c>
      <c r="V150" s="78" t="s">
        <v>12159</v>
      </c>
      <c r="W150" s="78" t="s">
        <v>6070</v>
      </c>
      <c r="X150" s="78" t="s">
        <v>9817</v>
      </c>
      <c r="Y150" s="78" t="s">
        <v>9599</v>
      </c>
      <c r="Z150" s="78" t="s">
        <v>7766</v>
      </c>
      <c r="AA150" s="78" t="s">
        <v>7767</v>
      </c>
      <c r="AB150" s="78" t="s">
        <v>9818</v>
      </c>
      <c r="AC150" s="78" t="s">
        <v>9819</v>
      </c>
      <c r="AD150" s="78" t="s">
        <v>9820</v>
      </c>
      <c r="AE150" s="78" t="s">
        <v>7560</v>
      </c>
      <c r="AF150" s="78" t="s">
        <v>7467</v>
      </c>
    </row>
    <row r="151" spans="1:32" ht="12.95" customHeight="1">
      <c r="A151" s="78">
        <v>147</v>
      </c>
      <c r="B151" s="77" t="s">
        <v>5956</v>
      </c>
      <c r="C151" s="78" t="s">
        <v>5957</v>
      </c>
      <c r="D151" s="78" t="s">
        <v>5413</v>
      </c>
      <c r="E151" s="78" t="s">
        <v>5506</v>
      </c>
      <c r="F151" s="78">
        <v>0.93</v>
      </c>
      <c r="G151" s="78" t="s">
        <v>5366</v>
      </c>
      <c r="H151" s="78" t="s">
        <v>3274</v>
      </c>
      <c r="I151" s="78" t="s">
        <v>4220</v>
      </c>
      <c r="J151" s="78" t="s">
        <v>5731</v>
      </c>
      <c r="K151" s="78" t="s">
        <v>5960</v>
      </c>
      <c r="L151" s="78" t="s">
        <v>2727</v>
      </c>
      <c r="M151" s="78" t="s">
        <v>5962</v>
      </c>
      <c r="N151" s="78" t="s">
        <v>9490</v>
      </c>
      <c r="O151" s="78" t="s">
        <v>4892</v>
      </c>
      <c r="P151" s="78" t="s">
        <v>5964</v>
      </c>
      <c r="Q151" s="78" t="s">
        <v>5965</v>
      </c>
      <c r="R151" s="78" t="s">
        <v>8453</v>
      </c>
      <c r="S151" s="78" t="s">
        <v>5966</v>
      </c>
      <c r="T151" s="78" t="s">
        <v>5967</v>
      </c>
      <c r="U151" s="78" t="s">
        <v>5968</v>
      </c>
      <c r="V151" s="78" t="s">
        <v>4817</v>
      </c>
      <c r="W151" s="78" t="s">
        <v>4879</v>
      </c>
      <c r="X151" s="78" t="s">
        <v>4816</v>
      </c>
      <c r="Y151" s="78" t="s">
        <v>13384</v>
      </c>
      <c r="Z151" s="78" t="s">
        <v>13383</v>
      </c>
      <c r="AA151" s="78" t="s">
        <v>6342</v>
      </c>
      <c r="AB151" s="78" t="s">
        <v>13382</v>
      </c>
      <c r="AC151" s="78" t="s">
        <v>13381</v>
      </c>
      <c r="AD151" s="78" t="s">
        <v>12986</v>
      </c>
      <c r="AE151" s="78" t="s">
        <v>13380</v>
      </c>
      <c r="AF151" s="78" t="s">
        <v>7720</v>
      </c>
    </row>
    <row r="152" spans="1:32" ht="12.95" customHeight="1">
      <c r="A152" s="78">
        <v>148</v>
      </c>
      <c r="B152" s="77" t="s">
        <v>7220</v>
      </c>
      <c r="C152" s="78" t="s">
        <v>6290</v>
      </c>
      <c r="D152" s="78" t="s">
        <v>5551</v>
      </c>
      <c r="E152" s="78" t="s">
        <v>6290</v>
      </c>
      <c r="F152" s="78">
        <v>0.93</v>
      </c>
      <c r="G152" s="78" t="s">
        <v>5366</v>
      </c>
      <c r="H152" s="78" t="s">
        <v>7221</v>
      </c>
      <c r="I152" s="78" t="s">
        <v>7222</v>
      </c>
      <c r="J152" s="78" t="s">
        <v>8754</v>
      </c>
      <c r="K152" s="78" t="s">
        <v>8755</v>
      </c>
      <c r="L152" s="78" t="s">
        <v>7224</v>
      </c>
      <c r="M152" s="78" t="s">
        <v>7225</v>
      </c>
      <c r="N152" s="78" t="s">
        <v>6792</v>
      </c>
      <c r="O152" s="78" t="s">
        <v>9745</v>
      </c>
      <c r="P152" s="78" t="s">
        <v>9748</v>
      </c>
      <c r="Q152" s="78" t="s">
        <v>7226</v>
      </c>
      <c r="R152" s="78" t="s">
        <v>9749</v>
      </c>
      <c r="S152" s="78" t="s">
        <v>5713</v>
      </c>
      <c r="T152" s="78" t="s">
        <v>7229</v>
      </c>
      <c r="U152" s="78" t="s">
        <v>7230</v>
      </c>
      <c r="V152" s="78" t="s">
        <v>7233</v>
      </c>
      <c r="W152" s="78" t="s">
        <v>7182</v>
      </c>
      <c r="X152" s="78" t="s">
        <v>12764</v>
      </c>
      <c r="Y152" s="78" t="s">
        <v>13157</v>
      </c>
      <c r="Z152" s="78" t="s">
        <v>6946</v>
      </c>
      <c r="AA152" s="78" t="s">
        <v>13379</v>
      </c>
      <c r="AB152" s="78" t="s">
        <v>13378</v>
      </c>
      <c r="AC152" s="78" t="s">
        <v>13377</v>
      </c>
      <c r="AD152" s="78" t="s">
        <v>11904</v>
      </c>
      <c r="AE152" s="78" t="s">
        <v>13376</v>
      </c>
      <c r="AF152" s="78" t="s">
        <v>13375</v>
      </c>
    </row>
    <row r="153" spans="1:32" ht="12.95" customHeight="1">
      <c r="A153" s="78">
        <v>149</v>
      </c>
      <c r="B153" s="77" t="s">
        <v>6988</v>
      </c>
      <c r="C153" s="78" t="s">
        <v>6989</v>
      </c>
      <c r="D153" s="78" t="s">
        <v>5551</v>
      </c>
      <c r="E153" s="78" t="s">
        <v>5971</v>
      </c>
      <c r="F153" s="78">
        <v>0.93</v>
      </c>
      <c r="G153" s="78" t="s">
        <v>5366</v>
      </c>
      <c r="H153" s="78" t="s">
        <v>6990</v>
      </c>
      <c r="I153" s="78" t="s">
        <v>6991</v>
      </c>
      <c r="J153" s="78" t="s">
        <v>8706</v>
      </c>
      <c r="K153" s="78" t="s">
        <v>8707</v>
      </c>
      <c r="L153" s="78" t="s">
        <v>6993</v>
      </c>
      <c r="M153" s="78" t="s">
        <v>6994</v>
      </c>
      <c r="N153" s="78" t="s">
        <v>6995</v>
      </c>
      <c r="O153" s="78" t="s">
        <v>9744</v>
      </c>
      <c r="P153" s="78" t="s">
        <v>6996</v>
      </c>
      <c r="Q153" s="78" t="s">
        <v>2966</v>
      </c>
      <c r="R153" s="78" t="s">
        <v>4141</v>
      </c>
      <c r="S153" s="78" t="s">
        <v>8709</v>
      </c>
      <c r="T153" s="78" t="s">
        <v>6999</v>
      </c>
      <c r="U153" s="78" t="s">
        <v>5952</v>
      </c>
      <c r="V153" s="78" t="s">
        <v>9745</v>
      </c>
      <c r="W153" s="78" t="s">
        <v>9746</v>
      </c>
      <c r="X153" s="78" t="s">
        <v>9747</v>
      </c>
      <c r="Y153" s="78" t="s">
        <v>7000</v>
      </c>
      <c r="Z153" s="78" t="s">
        <v>13374</v>
      </c>
      <c r="AA153" s="78" t="s">
        <v>13373</v>
      </c>
      <c r="AB153" s="78" t="s">
        <v>13187</v>
      </c>
      <c r="AC153" s="78" t="s">
        <v>13372</v>
      </c>
      <c r="AD153" s="78" t="s">
        <v>7753</v>
      </c>
      <c r="AE153" s="78" t="s">
        <v>13371</v>
      </c>
      <c r="AF153" s="78" t="s">
        <v>6739</v>
      </c>
    </row>
    <row r="154" spans="1:32" ht="12.95" customHeight="1">
      <c r="A154" s="78">
        <v>150</v>
      </c>
      <c r="B154" s="77" t="s">
        <v>5818</v>
      </c>
      <c r="C154" s="78" t="s">
        <v>5819</v>
      </c>
      <c r="D154" s="78" t="s">
        <v>5327</v>
      </c>
      <c r="E154" s="78" t="s">
        <v>5726</v>
      </c>
      <c r="F154" s="78">
        <v>0.94</v>
      </c>
      <c r="G154" s="78" t="s">
        <v>5366</v>
      </c>
      <c r="H154" s="78" t="s">
        <v>5820</v>
      </c>
      <c r="I154" s="78" t="s">
        <v>5821</v>
      </c>
      <c r="J154" s="78" t="s">
        <v>8413</v>
      </c>
      <c r="K154" s="78" t="s">
        <v>5826</v>
      </c>
      <c r="L154" s="78" t="s">
        <v>12140</v>
      </c>
      <c r="M154" s="78" t="s">
        <v>5736</v>
      </c>
      <c r="N154" s="78" t="s">
        <v>8416</v>
      </c>
      <c r="O154" s="78" t="s">
        <v>5828</v>
      </c>
      <c r="P154" s="78" t="s">
        <v>5829</v>
      </c>
      <c r="Q154" s="78" t="s">
        <v>5830</v>
      </c>
      <c r="R154" s="78" t="s">
        <v>11729</v>
      </c>
      <c r="S154" s="78" t="s">
        <v>8418</v>
      </c>
      <c r="T154" s="78" t="s">
        <v>9719</v>
      </c>
      <c r="U154" s="78" t="s">
        <v>5739</v>
      </c>
      <c r="V154" s="78" t="s">
        <v>5831</v>
      </c>
      <c r="W154" s="78" t="s">
        <v>5832</v>
      </c>
      <c r="X154" s="78" t="s">
        <v>5833</v>
      </c>
      <c r="Y154" s="78" t="s">
        <v>5834</v>
      </c>
      <c r="Z154" s="78" t="s">
        <v>5835</v>
      </c>
      <c r="AA154" s="78" t="s">
        <v>13370</v>
      </c>
      <c r="AB154" s="78" t="s">
        <v>13369</v>
      </c>
      <c r="AC154" s="78" t="s">
        <v>13368</v>
      </c>
      <c r="AD154" s="78" t="s">
        <v>13367</v>
      </c>
      <c r="AE154" s="78" t="s">
        <v>13166</v>
      </c>
      <c r="AF154" s="78" t="s">
        <v>13366</v>
      </c>
    </row>
    <row r="155" spans="1:32" ht="12.95" customHeight="1">
      <c r="A155" s="78">
        <v>151</v>
      </c>
      <c r="B155" s="77" t="s">
        <v>7734</v>
      </c>
      <c r="C155" s="78" t="s">
        <v>7139</v>
      </c>
      <c r="D155" s="78" t="s">
        <v>5529</v>
      </c>
      <c r="E155" s="78" t="s">
        <v>5530</v>
      </c>
      <c r="F155" s="78">
        <v>0.94</v>
      </c>
      <c r="G155" s="78" t="s">
        <v>5366</v>
      </c>
      <c r="H155" s="78" t="s">
        <v>9821</v>
      </c>
      <c r="I155" s="78" t="s">
        <v>7735</v>
      </c>
      <c r="J155" s="78" t="s">
        <v>7736</v>
      </c>
      <c r="K155" s="78" t="s">
        <v>9822</v>
      </c>
      <c r="L155" s="78" t="s">
        <v>9791</v>
      </c>
      <c r="M155" s="78" t="s">
        <v>9793</v>
      </c>
      <c r="N155" s="78" t="s">
        <v>7456</v>
      </c>
      <c r="O155" s="78" t="s">
        <v>8965</v>
      </c>
      <c r="P155" s="78" t="s">
        <v>9819</v>
      </c>
      <c r="Q155" s="78" t="s">
        <v>7738</v>
      </c>
      <c r="R155" s="78" t="s">
        <v>9826</v>
      </c>
      <c r="S155" s="78" t="s">
        <v>7435</v>
      </c>
      <c r="T155" s="78" t="s">
        <v>9827</v>
      </c>
      <c r="U155" s="78" t="s">
        <v>9042</v>
      </c>
      <c r="V155" s="78" t="s">
        <v>6097</v>
      </c>
      <c r="W155" s="78" t="s">
        <v>7740</v>
      </c>
      <c r="X155" s="78" t="s">
        <v>11866</v>
      </c>
      <c r="Y155" s="78" t="s">
        <v>9044</v>
      </c>
      <c r="Z155" s="78" t="s">
        <v>7742</v>
      </c>
      <c r="AA155" s="78" t="s">
        <v>6899</v>
      </c>
      <c r="AB155" s="78" t="s">
        <v>9828</v>
      </c>
      <c r="AC155" s="78" t="s">
        <v>9824</v>
      </c>
      <c r="AD155" s="78" t="s">
        <v>9787</v>
      </c>
      <c r="AE155" s="78" t="s">
        <v>12807</v>
      </c>
      <c r="AF155" s="78" t="s">
        <v>7301</v>
      </c>
    </row>
    <row r="156" spans="1:32" ht="12.95" customHeight="1">
      <c r="A156" s="78">
        <v>152</v>
      </c>
      <c r="B156" s="77" t="s">
        <v>7047</v>
      </c>
      <c r="C156" s="78" t="s">
        <v>7048</v>
      </c>
      <c r="D156" s="78" t="s">
        <v>5327</v>
      </c>
      <c r="E156" s="78" t="s">
        <v>5988</v>
      </c>
      <c r="F156" s="78">
        <v>0.94</v>
      </c>
      <c r="G156" s="78" t="s">
        <v>5366</v>
      </c>
      <c r="H156" s="78" t="s">
        <v>6729</v>
      </c>
      <c r="I156" s="78" t="s">
        <v>7049</v>
      </c>
      <c r="J156" s="78" t="s">
        <v>4860</v>
      </c>
      <c r="K156" s="78" t="s">
        <v>11004</v>
      </c>
      <c r="L156" s="78" t="s">
        <v>7051</v>
      </c>
      <c r="M156" s="78" t="s">
        <v>7052</v>
      </c>
      <c r="N156" s="78" t="s">
        <v>7053</v>
      </c>
      <c r="O156" s="78" t="s">
        <v>9094</v>
      </c>
      <c r="P156" s="78" t="s">
        <v>7054</v>
      </c>
      <c r="Q156" s="78" t="s">
        <v>11785</v>
      </c>
      <c r="R156" s="78" t="s">
        <v>7057</v>
      </c>
      <c r="S156" s="78" t="s">
        <v>7058</v>
      </c>
      <c r="T156" s="78" t="s">
        <v>7059</v>
      </c>
      <c r="U156" s="78" t="s">
        <v>11786</v>
      </c>
      <c r="V156" s="78" t="s">
        <v>7061</v>
      </c>
      <c r="W156" s="78" t="s">
        <v>8563</v>
      </c>
      <c r="X156" s="78" t="s">
        <v>9808</v>
      </c>
      <c r="Y156" s="78" t="s">
        <v>9509</v>
      </c>
      <c r="Z156" s="78" t="s">
        <v>7063</v>
      </c>
      <c r="AA156" s="78" t="s">
        <v>13365</v>
      </c>
      <c r="AB156" s="78" t="s">
        <v>9704</v>
      </c>
      <c r="AC156" s="78" t="s">
        <v>12913</v>
      </c>
      <c r="AD156" s="78" t="s">
        <v>13364</v>
      </c>
      <c r="AE156" s="78" t="s">
        <v>7595</v>
      </c>
      <c r="AF156" s="78" t="s">
        <v>7581</v>
      </c>
    </row>
    <row r="157" spans="1:32" ht="12.95" customHeight="1">
      <c r="A157" s="78">
        <v>153</v>
      </c>
      <c r="B157" s="77" t="s">
        <v>7469</v>
      </c>
      <c r="C157" s="78" t="s">
        <v>5682</v>
      </c>
      <c r="D157" s="78" t="s">
        <v>5529</v>
      </c>
      <c r="E157" s="78" t="s">
        <v>5682</v>
      </c>
      <c r="F157" s="78">
        <v>0.94</v>
      </c>
      <c r="G157" s="78" t="s">
        <v>5366</v>
      </c>
      <c r="H157" s="78" t="s">
        <v>5796</v>
      </c>
      <c r="I157" s="78" t="s">
        <v>9815</v>
      </c>
      <c r="J157" s="78" t="s">
        <v>7470</v>
      </c>
      <c r="K157" s="78" t="s">
        <v>9817</v>
      </c>
      <c r="L157" s="78" t="s">
        <v>6891</v>
      </c>
      <c r="M157" s="78" t="s">
        <v>7292</v>
      </c>
      <c r="N157" s="78" t="s">
        <v>7471</v>
      </c>
      <c r="O157" s="78" t="s">
        <v>9599</v>
      </c>
      <c r="P157" s="78" t="s">
        <v>7435</v>
      </c>
      <c r="Q157" s="78" t="s">
        <v>7473</v>
      </c>
      <c r="R157" s="78" t="s">
        <v>9832</v>
      </c>
      <c r="S157" s="78" t="s">
        <v>9801</v>
      </c>
      <c r="T157" s="78" t="s">
        <v>6746</v>
      </c>
      <c r="U157" s="78" t="s">
        <v>9833</v>
      </c>
      <c r="V157" s="78" t="s">
        <v>7477</v>
      </c>
      <c r="W157" s="78" t="s">
        <v>9032</v>
      </c>
      <c r="X157" s="78" t="s">
        <v>7478</v>
      </c>
      <c r="Y157" s="78" t="s">
        <v>7479</v>
      </c>
      <c r="Z157" s="78" t="s">
        <v>7480</v>
      </c>
      <c r="AA157" s="78" t="s">
        <v>12156</v>
      </c>
      <c r="AB157" s="78" t="s">
        <v>6905</v>
      </c>
      <c r="AC157" s="78" t="s">
        <v>9834</v>
      </c>
      <c r="AD157" s="78" t="s">
        <v>9835</v>
      </c>
      <c r="AE157" s="78" t="s">
        <v>12157</v>
      </c>
      <c r="AF157" s="78" t="s">
        <v>13363</v>
      </c>
    </row>
    <row r="158" spans="1:32" ht="12.95" customHeight="1">
      <c r="A158" s="78">
        <v>154</v>
      </c>
      <c r="B158" s="77" t="s">
        <v>7521</v>
      </c>
      <c r="C158" s="78" t="s">
        <v>6217</v>
      </c>
      <c r="D158" s="78" t="s">
        <v>5327</v>
      </c>
      <c r="E158" s="78" t="s">
        <v>6217</v>
      </c>
      <c r="F158" s="78">
        <v>0.94</v>
      </c>
      <c r="G158" s="78" t="s">
        <v>5366</v>
      </c>
      <c r="H158" s="78" t="s">
        <v>6225</v>
      </c>
      <c r="I158" s="78" t="s">
        <v>3072</v>
      </c>
      <c r="J158" s="78" t="s">
        <v>6520</v>
      </c>
      <c r="K158" s="78" t="s">
        <v>7522</v>
      </c>
      <c r="L158" s="78" t="s">
        <v>7523</v>
      </c>
      <c r="M158" s="78" t="s">
        <v>9847</v>
      </c>
      <c r="N158" s="78" t="s">
        <v>2781</v>
      </c>
      <c r="O158" s="78" t="s">
        <v>8637</v>
      </c>
      <c r="P158" s="78" t="s">
        <v>7525</v>
      </c>
      <c r="Q158" s="78" t="s">
        <v>7527</v>
      </c>
      <c r="R158" s="78" t="s">
        <v>7289</v>
      </c>
      <c r="S158" s="78" t="s">
        <v>7528</v>
      </c>
      <c r="T158" s="78" t="s">
        <v>11823</v>
      </c>
      <c r="U158" s="78" t="s">
        <v>7529</v>
      </c>
      <c r="V158" s="78" t="s">
        <v>9848</v>
      </c>
      <c r="W158" s="78" t="s">
        <v>8737</v>
      </c>
      <c r="X158" s="78" t="s">
        <v>9845</v>
      </c>
      <c r="Y158" s="78" t="s">
        <v>6866</v>
      </c>
      <c r="Z158" s="78" t="s">
        <v>8740</v>
      </c>
      <c r="AA158" s="78" t="s">
        <v>9815</v>
      </c>
      <c r="AB158" s="78" t="s">
        <v>7530</v>
      </c>
      <c r="AC158" s="78" t="s">
        <v>11764</v>
      </c>
      <c r="AD158" s="78" t="s">
        <v>7432</v>
      </c>
      <c r="AE158" s="78" t="s">
        <v>9793</v>
      </c>
      <c r="AF158" s="78" t="s">
        <v>7291</v>
      </c>
    </row>
    <row r="159" spans="1:32" ht="12.95" customHeight="1">
      <c r="A159" s="78">
        <v>155</v>
      </c>
      <c r="B159" s="77" t="s">
        <v>7636</v>
      </c>
      <c r="C159" s="78" t="s">
        <v>5855</v>
      </c>
      <c r="D159" s="78" t="s">
        <v>5529</v>
      </c>
      <c r="E159" s="78" t="s">
        <v>5855</v>
      </c>
      <c r="F159" s="78">
        <v>0.94</v>
      </c>
      <c r="G159" s="78" t="s">
        <v>5366</v>
      </c>
      <c r="H159" s="78" t="s">
        <v>7637</v>
      </c>
      <c r="I159" s="78" t="s">
        <v>7638</v>
      </c>
      <c r="J159" s="78" t="s">
        <v>9558</v>
      </c>
      <c r="K159" s="78" t="s">
        <v>3072</v>
      </c>
      <c r="L159" s="78" t="s">
        <v>7639</v>
      </c>
      <c r="M159" s="78" t="s">
        <v>7640</v>
      </c>
      <c r="N159" s="78" t="s">
        <v>7641</v>
      </c>
      <c r="O159" s="78" t="s">
        <v>7515</v>
      </c>
      <c r="P159" s="78" t="s">
        <v>9849</v>
      </c>
      <c r="Q159" s="78" t="s">
        <v>8815</v>
      </c>
      <c r="R159" s="78" t="s">
        <v>11862</v>
      </c>
      <c r="S159" s="78" t="s">
        <v>7517</v>
      </c>
      <c r="T159" s="78" t="s">
        <v>7643</v>
      </c>
      <c r="U159" s="78" t="s">
        <v>8538</v>
      </c>
      <c r="V159" s="78" t="s">
        <v>2649</v>
      </c>
      <c r="W159" s="78" t="s">
        <v>6701</v>
      </c>
      <c r="X159" s="78" t="s">
        <v>7645</v>
      </c>
      <c r="Y159" s="78" t="s">
        <v>8719</v>
      </c>
      <c r="Z159" s="78" t="s">
        <v>8818</v>
      </c>
      <c r="AA159" s="78" t="s">
        <v>9639</v>
      </c>
      <c r="AB159" s="78" t="s">
        <v>7646</v>
      </c>
      <c r="AC159" s="78" t="s">
        <v>9815</v>
      </c>
      <c r="AD159" s="78" t="s">
        <v>6866</v>
      </c>
      <c r="AE159" s="78" t="s">
        <v>9793</v>
      </c>
      <c r="AF159" s="78" t="s">
        <v>12808</v>
      </c>
    </row>
    <row r="160" spans="1:32" ht="12.95" customHeight="1">
      <c r="A160" s="78">
        <v>156</v>
      </c>
      <c r="B160" s="77" t="s">
        <v>7511</v>
      </c>
      <c r="C160" s="78" t="s">
        <v>7512</v>
      </c>
      <c r="D160" s="78" t="s">
        <v>5529</v>
      </c>
      <c r="E160" s="78" t="s">
        <v>5682</v>
      </c>
      <c r="F160" s="78">
        <v>0.94</v>
      </c>
      <c r="G160" s="78" t="s">
        <v>5366</v>
      </c>
      <c r="H160" s="78" t="s">
        <v>5943</v>
      </c>
      <c r="I160" s="78" t="s">
        <v>4809</v>
      </c>
      <c r="J160" s="78" t="s">
        <v>7513</v>
      </c>
      <c r="K160" s="78" t="s">
        <v>7514</v>
      </c>
      <c r="L160" s="78" t="s">
        <v>9842</v>
      </c>
      <c r="M160" s="78" t="s">
        <v>3890</v>
      </c>
      <c r="N160" s="78" t="s">
        <v>3306</v>
      </c>
      <c r="O160" s="78" t="s">
        <v>8712</v>
      </c>
      <c r="P160" s="78" t="s">
        <v>7515</v>
      </c>
      <c r="Q160" s="78" t="s">
        <v>7516</v>
      </c>
      <c r="R160" s="78" t="s">
        <v>7517</v>
      </c>
      <c r="S160" s="78" t="s">
        <v>11825</v>
      </c>
      <c r="T160" s="78" t="s">
        <v>7518</v>
      </c>
      <c r="U160" s="78" t="s">
        <v>2649</v>
      </c>
      <c r="V160" s="78" t="s">
        <v>5952</v>
      </c>
      <c r="W160" s="78" t="s">
        <v>9843</v>
      </c>
      <c r="X160" s="78" t="s">
        <v>8717</v>
      </c>
      <c r="Y160" s="78" t="s">
        <v>9622</v>
      </c>
      <c r="Z160" s="78" t="s">
        <v>8719</v>
      </c>
      <c r="AA160" s="78" t="s">
        <v>8720</v>
      </c>
      <c r="AB160" s="78" t="s">
        <v>9821</v>
      </c>
      <c r="AC160" s="78" t="s">
        <v>6796</v>
      </c>
      <c r="AD160" s="78" t="s">
        <v>13362</v>
      </c>
      <c r="AE160" s="78" t="s">
        <v>11764</v>
      </c>
      <c r="AF160" s="78" t="s">
        <v>12816</v>
      </c>
    </row>
    <row r="161" spans="1:32" ht="12.95" customHeight="1">
      <c r="A161" s="78">
        <v>157</v>
      </c>
      <c r="B161" s="77" t="s">
        <v>7001</v>
      </c>
      <c r="C161" s="78" t="s">
        <v>7002</v>
      </c>
      <c r="D161" s="78" t="s">
        <v>7003</v>
      </c>
      <c r="E161" s="78" t="s">
        <v>7002</v>
      </c>
      <c r="F161" s="78">
        <v>0.95</v>
      </c>
      <c r="G161" s="78" t="s">
        <v>5366</v>
      </c>
      <c r="H161" s="78" t="s">
        <v>6370</v>
      </c>
      <c r="I161" s="78" t="s">
        <v>6969</v>
      </c>
      <c r="J161" s="78" t="s">
        <v>9683</v>
      </c>
      <c r="K161" s="78" t="s">
        <v>6739</v>
      </c>
      <c r="L161" s="78" t="s">
        <v>7008</v>
      </c>
      <c r="M161" s="78" t="s">
        <v>9684</v>
      </c>
      <c r="N161" s="78" t="s">
        <v>5830</v>
      </c>
      <c r="O161" s="78" t="s">
        <v>7009</v>
      </c>
      <c r="P161" s="78" t="s">
        <v>7010</v>
      </c>
      <c r="Q161" s="78" t="s">
        <v>8977</v>
      </c>
      <c r="R161" s="78" t="s">
        <v>7012</v>
      </c>
      <c r="S161" s="78" t="s">
        <v>7014</v>
      </c>
      <c r="T161" s="78" t="s">
        <v>7015</v>
      </c>
      <c r="U161" s="78" t="s">
        <v>6749</v>
      </c>
      <c r="V161" s="78" t="s">
        <v>6920</v>
      </c>
      <c r="W161" s="78" t="s">
        <v>7016</v>
      </c>
      <c r="X161" s="78" t="s">
        <v>7017</v>
      </c>
      <c r="Y161" s="78" t="s">
        <v>8978</v>
      </c>
      <c r="Z161" s="78" t="s">
        <v>12766</v>
      </c>
      <c r="AA161" s="78" t="s">
        <v>7695</v>
      </c>
      <c r="AB161" s="78" t="s">
        <v>12953</v>
      </c>
      <c r="AC161" s="78" t="s">
        <v>6923</v>
      </c>
      <c r="AD161" s="78" t="s">
        <v>12952</v>
      </c>
      <c r="AE161" s="78" t="s">
        <v>7666</v>
      </c>
      <c r="AF161" s="78" t="s">
        <v>6453</v>
      </c>
    </row>
    <row r="162" spans="1:32" ht="12.95" customHeight="1">
      <c r="A162" s="78">
        <v>158</v>
      </c>
      <c r="B162" s="77" t="s">
        <v>7284</v>
      </c>
      <c r="C162" s="78" t="s">
        <v>7285</v>
      </c>
      <c r="D162" s="78" t="s">
        <v>5327</v>
      </c>
      <c r="E162" s="78" t="s">
        <v>7286</v>
      </c>
      <c r="F162" s="78">
        <v>0.95</v>
      </c>
      <c r="G162" s="78" t="s">
        <v>5366</v>
      </c>
      <c r="H162" s="78" t="s">
        <v>7271</v>
      </c>
      <c r="I162" s="78" t="s">
        <v>5810</v>
      </c>
      <c r="J162" s="78" t="s">
        <v>8559</v>
      </c>
      <c r="K162" s="78" t="s">
        <v>7274</v>
      </c>
      <c r="L162" s="78" t="s">
        <v>5106</v>
      </c>
      <c r="M162" s="78" t="s">
        <v>6228</v>
      </c>
      <c r="N162" s="78" t="s">
        <v>9792</v>
      </c>
      <c r="O162" s="78" t="s">
        <v>5793</v>
      </c>
      <c r="P162" s="78" t="s">
        <v>8560</v>
      </c>
      <c r="Q162" s="78" t="s">
        <v>5952</v>
      </c>
      <c r="R162" s="78" t="s">
        <v>4042</v>
      </c>
      <c r="S162" s="78" t="s">
        <v>8561</v>
      </c>
      <c r="T162" s="78" t="s">
        <v>11751</v>
      </c>
      <c r="U162" s="78" t="s">
        <v>6315</v>
      </c>
      <c r="V162" s="78" t="s">
        <v>12139</v>
      </c>
      <c r="W162" s="78" t="s">
        <v>8562</v>
      </c>
      <c r="X162" s="78" t="s">
        <v>8563</v>
      </c>
      <c r="Y162" s="78" t="s">
        <v>9454</v>
      </c>
      <c r="Z162" s="78" t="s">
        <v>9793</v>
      </c>
      <c r="AA162" s="78" t="s">
        <v>7281</v>
      </c>
      <c r="AB162" s="78" t="s">
        <v>7282</v>
      </c>
      <c r="AC162" s="78" t="s">
        <v>6891</v>
      </c>
      <c r="AD162" s="78" t="s">
        <v>9794</v>
      </c>
      <c r="AE162" s="78" t="s">
        <v>11729</v>
      </c>
      <c r="AF162" s="78" t="s">
        <v>9812</v>
      </c>
    </row>
    <row r="163" spans="1:32" ht="12.95" customHeight="1">
      <c r="A163" s="78">
        <v>159</v>
      </c>
      <c r="B163" s="77" t="s">
        <v>7269</v>
      </c>
      <c r="C163" s="78" t="s">
        <v>7270</v>
      </c>
      <c r="D163" s="78" t="s">
        <v>5529</v>
      </c>
      <c r="E163" s="78" t="s">
        <v>5682</v>
      </c>
      <c r="F163" s="78">
        <v>0.95</v>
      </c>
      <c r="G163" s="78" t="s">
        <v>5366</v>
      </c>
      <c r="H163" s="78" t="s">
        <v>7271</v>
      </c>
      <c r="I163" s="78" t="s">
        <v>5810</v>
      </c>
      <c r="J163" s="78" t="s">
        <v>8559</v>
      </c>
      <c r="K163" s="78" t="s">
        <v>7274</v>
      </c>
      <c r="L163" s="78" t="s">
        <v>5106</v>
      </c>
      <c r="M163" s="78" t="s">
        <v>6228</v>
      </c>
      <c r="N163" s="78" t="s">
        <v>9792</v>
      </c>
      <c r="O163" s="78" t="s">
        <v>5793</v>
      </c>
      <c r="P163" s="78" t="s">
        <v>8560</v>
      </c>
      <c r="Q163" s="78" t="s">
        <v>5952</v>
      </c>
      <c r="R163" s="78" t="s">
        <v>4042</v>
      </c>
      <c r="S163" s="78" t="s">
        <v>8561</v>
      </c>
      <c r="T163" s="78" t="s">
        <v>11751</v>
      </c>
      <c r="U163" s="78" t="s">
        <v>6315</v>
      </c>
      <c r="V163" s="78" t="s">
        <v>12139</v>
      </c>
      <c r="W163" s="78" t="s">
        <v>8562</v>
      </c>
      <c r="X163" s="78" t="s">
        <v>8563</v>
      </c>
      <c r="Y163" s="78" t="s">
        <v>9454</v>
      </c>
      <c r="Z163" s="78" t="s">
        <v>9793</v>
      </c>
      <c r="AA163" s="78" t="s">
        <v>7281</v>
      </c>
      <c r="AB163" s="78" t="s">
        <v>7282</v>
      </c>
      <c r="AC163" s="78" t="s">
        <v>6891</v>
      </c>
      <c r="AD163" s="78" t="s">
        <v>9794</v>
      </c>
      <c r="AE163" s="78" t="s">
        <v>11729</v>
      </c>
      <c r="AF163" s="78" t="s">
        <v>9812</v>
      </c>
    </row>
    <row r="164" spans="1:32" ht="12.95" customHeight="1">
      <c r="A164" s="78">
        <v>160</v>
      </c>
      <c r="B164" s="77" t="s">
        <v>7391</v>
      </c>
      <c r="C164" s="78" t="s">
        <v>7392</v>
      </c>
      <c r="D164" s="78" t="s">
        <v>5529</v>
      </c>
      <c r="E164" s="78" t="s">
        <v>5682</v>
      </c>
      <c r="F164" s="78">
        <v>0.96</v>
      </c>
      <c r="G164" s="78" t="s">
        <v>5366</v>
      </c>
      <c r="H164" s="78" t="s">
        <v>6858</v>
      </c>
      <c r="I164" s="78" t="s">
        <v>6587</v>
      </c>
      <c r="J164" s="78" t="s">
        <v>3890</v>
      </c>
      <c r="K164" s="78" t="s">
        <v>8637</v>
      </c>
      <c r="L164" s="78" t="s">
        <v>7394</v>
      </c>
      <c r="M164" s="78" t="s">
        <v>7395</v>
      </c>
      <c r="N164" s="78" t="s">
        <v>7396</v>
      </c>
      <c r="O164" s="78" t="s">
        <v>8639</v>
      </c>
      <c r="P164" s="78" t="s">
        <v>7398</v>
      </c>
      <c r="Q164" s="78" t="s">
        <v>9639</v>
      </c>
      <c r="R164" s="78" t="s">
        <v>12139</v>
      </c>
      <c r="S164" s="78" t="s">
        <v>8640</v>
      </c>
      <c r="T164" s="78" t="s">
        <v>8642</v>
      </c>
      <c r="U164" s="78" t="s">
        <v>9791</v>
      </c>
      <c r="V164" s="78" t="s">
        <v>7401</v>
      </c>
      <c r="W164" s="78" t="s">
        <v>9726</v>
      </c>
      <c r="X164" s="78" t="s">
        <v>11729</v>
      </c>
      <c r="Y164" s="78" t="s">
        <v>9831</v>
      </c>
      <c r="Z164" s="78" t="s">
        <v>6798</v>
      </c>
      <c r="AA164" s="78" t="s">
        <v>7402</v>
      </c>
      <c r="AB164" s="78" t="s">
        <v>6871</v>
      </c>
      <c r="AC164" s="78" t="s">
        <v>12823</v>
      </c>
      <c r="AD164" s="78" t="s">
        <v>6891</v>
      </c>
      <c r="AE164" s="78" t="s">
        <v>7404</v>
      </c>
      <c r="AF164" s="78" t="s">
        <v>12846</v>
      </c>
    </row>
    <row r="165" spans="1:32" ht="12.95" customHeight="1">
      <c r="A165" s="78">
        <v>161</v>
      </c>
      <c r="B165" s="77" t="s">
        <v>7660</v>
      </c>
      <c r="C165" s="78" t="s">
        <v>5971</v>
      </c>
      <c r="D165" s="78" t="s">
        <v>5551</v>
      </c>
      <c r="E165" s="78" t="s">
        <v>5971</v>
      </c>
      <c r="F165" s="78">
        <v>0.96</v>
      </c>
      <c r="G165" s="78" t="s">
        <v>5366</v>
      </c>
      <c r="H165" s="78" t="s">
        <v>8993</v>
      </c>
      <c r="I165" s="78" t="s">
        <v>12151</v>
      </c>
      <c r="J165" s="78" t="s">
        <v>9516</v>
      </c>
      <c r="K165" s="78" t="s">
        <v>9776</v>
      </c>
      <c r="L165" s="78" t="s">
        <v>7439</v>
      </c>
      <c r="M165" s="78" t="s">
        <v>6739</v>
      </c>
      <c r="N165" s="78" t="s">
        <v>4043</v>
      </c>
      <c r="O165" s="78" t="s">
        <v>7662</v>
      </c>
      <c r="P165" s="78" t="s">
        <v>8996</v>
      </c>
      <c r="Q165" s="78" t="s">
        <v>5743</v>
      </c>
      <c r="R165" s="78" t="s">
        <v>7663</v>
      </c>
      <c r="S165" s="78" t="s">
        <v>7664</v>
      </c>
      <c r="T165" s="78" t="s">
        <v>6745</v>
      </c>
      <c r="U165" s="78" t="s">
        <v>9777</v>
      </c>
      <c r="V165" s="78" t="s">
        <v>6028</v>
      </c>
      <c r="W165" s="78" t="s">
        <v>8998</v>
      </c>
      <c r="X165" s="78" t="s">
        <v>8999</v>
      </c>
      <c r="Y165" s="78" t="s">
        <v>7666</v>
      </c>
      <c r="Z165" s="78" t="s">
        <v>7582</v>
      </c>
      <c r="AA165" s="78" t="s">
        <v>12763</v>
      </c>
      <c r="AB165" s="78" t="s">
        <v>7188</v>
      </c>
      <c r="AC165" s="78" t="s">
        <v>12762</v>
      </c>
      <c r="AD165" s="78" t="s">
        <v>13361</v>
      </c>
      <c r="AE165" s="78" t="s">
        <v>8668</v>
      </c>
      <c r="AF165" s="78" t="s">
        <v>13013</v>
      </c>
    </row>
    <row r="166" spans="1:32" ht="12.95" customHeight="1">
      <c r="A166" s="78">
        <v>162</v>
      </c>
      <c r="B166" s="77" t="s">
        <v>7612</v>
      </c>
      <c r="C166" s="78" t="s">
        <v>7613</v>
      </c>
      <c r="D166" s="78" t="s">
        <v>5529</v>
      </c>
      <c r="E166" s="78" t="s">
        <v>5855</v>
      </c>
      <c r="F166" s="78">
        <v>0.97</v>
      </c>
      <c r="G166" s="78" t="s">
        <v>5366</v>
      </c>
      <c r="H166" s="78" t="s">
        <v>6587</v>
      </c>
      <c r="I166" s="78" t="s">
        <v>3890</v>
      </c>
      <c r="J166" s="78" t="s">
        <v>3306</v>
      </c>
      <c r="K166" s="78" t="s">
        <v>7614</v>
      </c>
      <c r="L166" s="78" t="s">
        <v>7615</v>
      </c>
      <c r="M166" s="78" t="s">
        <v>8742</v>
      </c>
      <c r="N166" s="78" t="s">
        <v>7618</v>
      </c>
      <c r="O166" s="78" t="s">
        <v>7619</v>
      </c>
      <c r="P166" s="78" t="s">
        <v>9844</v>
      </c>
      <c r="Q166" s="78" t="s">
        <v>6526</v>
      </c>
      <c r="R166" s="78" t="s">
        <v>7162</v>
      </c>
      <c r="S166" s="78" t="s">
        <v>8744</v>
      </c>
      <c r="T166" s="78" t="s">
        <v>7620</v>
      </c>
      <c r="U166" s="78" t="s">
        <v>9845</v>
      </c>
      <c r="V166" s="78" t="s">
        <v>12122</v>
      </c>
      <c r="W166" s="78" t="s">
        <v>8745</v>
      </c>
      <c r="X166" s="78" t="s">
        <v>9846</v>
      </c>
      <c r="Y166" s="78" t="s">
        <v>11764</v>
      </c>
      <c r="Z166" s="78" t="s">
        <v>7622</v>
      </c>
      <c r="AA166" s="78" t="s">
        <v>8640</v>
      </c>
      <c r="AB166" s="78" t="s">
        <v>9793</v>
      </c>
      <c r="AC166" s="78" t="s">
        <v>9598</v>
      </c>
      <c r="AD166" s="78" t="s">
        <v>7607</v>
      </c>
      <c r="AE166" s="78" t="s">
        <v>13360</v>
      </c>
      <c r="AF166" s="78" t="s">
        <v>6871</v>
      </c>
    </row>
    <row r="167" spans="1:32" ht="12.95" customHeight="1">
      <c r="A167" s="78">
        <v>163</v>
      </c>
      <c r="B167" s="77" t="s">
        <v>7667</v>
      </c>
      <c r="C167" s="78" t="s">
        <v>7668</v>
      </c>
      <c r="D167" s="78" t="s">
        <v>5327</v>
      </c>
      <c r="E167" s="78" t="s">
        <v>5939</v>
      </c>
      <c r="F167" s="78">
        <v>0.97</v>
      </c>
      <c r="G167" s="78" t="s">
        <v>5366</v>
      </c>
      <c r="H167" s="78" t="s">
        <v>7670</v>
      </c>
      <c r="I167" s="78" t="s">
        <v>9760</v>
      </c>
      <c r="J167" s="78" t="s">
        <v>7671</v>
      </c>
      <c r="K167" s="78" t="s">
        <v>7672</v>
      </c>
      <c r="L167" s="78" t="s">
        <v>12129</v>
      </c>
      <c r="M167" s="78" t="s">
        <v>9016</v>
      </c>
      <c r="N167" s="78" t="s">
        <v>9017</v>
      </c>
      <c r="O167" s="78" t="s">
        <v>9018</v>
      </c>
      <c r="P167" s="78" t="s">
        <v>7676</v>
      </c>
      <c r="Q167" s="78" t="s">
        <v>7677</v>
      </c>
      <c r="R167" s="78" t="s">
        <v>2686</v>
      </c>
      <c r="S167" s="78" t="s">
        <v>2937</v>
      </c>
      <c r="T167" s="78" t="s">
        <v>9700</v>
      </c>
      <c r="U167" s="78" t="s">
        <v>9761</v>
      </c>
      <c r="V167" s="78" t="s">
        <v>9679</v>
      </c>
      <c r="W167" s="78" t="s">
        <v>6333</v>
      </c>
      <c r="X167" s="78" t="s">
        <v>9020</v>
      </c>
      <c r="Y167" s="78" t="s">
        <v>5978</v>
      </c>
      <c r="Z167" s="78" t="s">
        <v>4874</v>
      </c>
      <c r="AA167" s="78" t="s">
        <v>8453</v>
      </c>
      <c r="AB167" s="78" t="s">
        <v>13359</v>
      </c>
      <c r="AC167" s="78" t="s">
        <v>5518</v>
      </c>
      <c r="AD167" s="78" t="s">
        <v>12916</v>
      </c>
      <c r="AE167" s="78" t="s">
        <v>6249</v>
      </c>
      <c r="AF167" s="78" t="s">
        <v>12915</v>
      </c>
    </row>
    <row r="168" spans="1:32" ht="12.95" customHeight="1">
      <c r="A168" s="78">
        <v>164</v>
      </c>
      <c r="B168" s="77" t="s">
        <v>6583</v>
      </c>
      <c r="C168" s="78" t="s">
        <v>6584</v>
      </c>
      <c r="D168" s="78" t="s">
        <v>5327</v>
      </c>
      <c r="E168" s="78" t="s">
        <v>5328</v>
      </c>
      <c r="F168" s="78">
        <v>0.97</v>
      </c>
      <c r="G168" s="78" t="s">
        <v>5366</v>
      </c>
      <c r="H168" s="78" t="s">
        <v>8969</v>
      </c>
      <c r="I168" s="78" t="s">
        <v>9737</v>
      </c>
      <c r="J168" s="78" t="s">
        <v>4040</v>
      </c>
      <c r="K168" s="78" t="s">
        <v>6545</v>
      </c>
      <c r="L168" s="78" t="s">
        <v>6587</v>
      </c>
      <c r="M168" s="78" t="s">
        <v>8876</v>
      </c>
      <c r="N168" s="78" t="s">
        <v>9809</v>
      </c>
      <c r="O168" s="78" t="s">
        <v>6590</v>
      </c>
      <c r="P168" s="78" t="s">
        <v>4845</v>
      </c>
      <c r="Q168" s="78" t="s">
        <v>6593</v>
      </c>
      <c r="R168" s="78" t="s">
        <v>5955</v>
      </c>
      <c r="S168" s="78" t="s">
        <v>3719</v>
      </c>
      <c r="T168" s="78" t="s">
        <v>6594</v>
      </c>
      <c r="U168" s="78" t="s">
        <v>8889</v>
      </c>
      <c r="V168" s="78" t="s">
        <v>6596</v>
      </c>
      <c r="W168" s="78" t="s">
        <v>6597</v>
      </c>
      <c r="X168" s="78" t="s">
        <v>6598</v>
      </c>
      <c r="Y168" s="78" t="s">
        <v>9722</v>
      </c>
      <c r="Z168" s="78" t="s">
        <v>8898</v>
      </c>
      <c r="AA168" s="78" t="s">
        <v>12075</v>
      </c>
      <c r="AB168" s="78" t="s">
        <v>8972</v>
      </c>
      <c r="AC168" s="78" t="s">
        <v>13011</v>
      </c>
      <c r="AD168" s="78" t="s">
        <v>13358</v>
      </c>
      <c r="AE168" s="78" t="s">
        <v>13010</v>
      </c>
      <c r="AF168" s="78" t="s">
        <v>13029</v>
      </c>
    </row>
    <row r="169" spans="1:32" ht="12.95" customHeight="1">
      <c r="A169" s="78">
        <v>165</v>
      </c>
      <c r="B169" s="77" t="s">
        <v>7587</v>
      </c>
      <c r="C169" s="78" t="s">
        <v>7588</v>
      </c>
      <c r="D169" s="78" t="s">
        <v>5551</v>
      </c>
      <c r="E169" s="78" t="s">
        <v>5971</v>
      </c>
      <c r="F169" s="78">
        <v>0.97</v>
      </c>
      <c r="G169" s="78" t="s">
        <v>5366</v>
      </c>
      <c r="H169" s="78" t="s">
        <v>8985</v>
      </c>
      <c r="I169" s="78" t="s">
        <v>7589</v>
      </c>
      <c r="J169" s="78" t="s">
        <v>7590</v>
      </c>
      <c r="K169" s="78" t="s">
        <v>9756</v>
      </c>
      <c r="L169" s="78" t="s">
        <v>7592</v>
      </c>
      <c r="M169" s="78" t="s">
        <v>12152</v>
      </c>
      <c r="N169" s="78" t="s">
        <v>8989</v>
      </c>
      <c r="O169" s="78" t="s">
        <v>9748</v>
      </c>
      <c r="P169" s="78" t="s">
        <v>7593</v>
      </c>
      <c r="Q169" s="78" t="s">
        <v>7594</v>
      </c>
      <c r="R169" s="78" t="s">
        <v>7595</v>
      </c>
      <c r="S169" s="78" t="s">
        <v>7596</v>
      </c>
      <c r="T169" s="78" t="s">
        <v>7597</v>
      </c>
      <c r="U169" s="78" t="s">
        <v>9813</v>
      </c>
      <c r="V169" s="78" t="s">
        <v>7598</v>
      </c>
      <c r="W169" s="78" t="s">
        <v>7600</v>
      </c>
      <c r="X169" s="78" t="s">
        <v>7602</v>
      </c>
      <c r="Y169" s="78" t="s">
        <v>11877</v>
      </c>
      <c r="Z169" s="78" t="s">
        <v>8992</v>
      </c>
      <c r="AA169" s="78" t="s">
        <v>6922</v>
      </c>
      <c r="AB169" s="78" t="s">
        <v>13022</v>
      </c>
      <c r="AC169" s="78" t="s">
        <v>13021</v>
      </c>
      <c r="AD169" s="78" t="s">
        <v>13020</v>
      </c>
      <c r="AE169" s="78" t="s">
        <v>13357</v>
      </c>
      <c r="AF169" s="78" t="s">
        <v>7198</v>
      </c>
    </row>
    <row r="170" spans="1:32" ht="12.95" customHeight="1">
      <c r="A170" s="78">
        <v>166</v>
      </c>
      <c r="B170" s="77" t="s">
        <v>6537</v>
      </c>
      <c r="C170" s="78" t="s">
        <v>6538</v>
      </c>
      <c r="D170" s="78" t="s">
        <v>5327</v>
      </c>
      <c r="E170" s="78" t="s">
        <v>6217</v>
      </c>
      <c r="F170" s="78">
        <v>0.98</v>
      </c>
      <c r="G170" s="78" t="s">
        <v>5366</v>
      </c>
      <c r="H170" s="78" t="s">
        <v>8892</v>
      </c>
      <c r="I170" s="78" t="s">
        <v>9778</v>
      </c>
      <c r="J170" s="78" t="s">
        <v>6540</v>
      </c>
      <c r="K170" s="78" t="s">
        <v>6225</v>
      </c>
      <c r="L170" s="78" t="s">
        <v>6545</v>
      </c>
      <c r="M170" s="78" t="s">
        <v>8894</v>
      </c>
      <c r="N170" s="78" t="s">
        <v>6547</v>
      </c>
      <c r="O170" s="78" t="s">
        <v>9779</v>
      </c>
      <c r="P170" s="78" t="s">
        <v>6548</v>
      </c>
      <c r="Q170" s="78" t="s">
        <v>4857</v>
      </c>
      <c r="R170" s="78" t="s">
        <v>4404</v>
      </c>
      <c r="S170" s="78" t="s">
        <v>6549</v>
      </c>
      <c r="T170" s="78" t="s">
        <v>8896</v>
      </c>
      <c r="U170" s="78" t="s">
        <v>6551</v>
      </c>
      <c r="V170" s="78" t="s">
        <v>6552</v>
      </c>
      <c r="W170" s="78" t="s">
        <v>8897</v>
      </c>
      <c r="X170" s="78" t="s">
        <v>6009</v>
      </c>
      <c r="Y170" s="78" t="s">
        <v>6594</v>
      </c>
      <c r="Z170" s="78" t="s">
        <v>12926</v>
      </c>
      <c r="AA170" s="78" t="s">
        <v>13356</v>
      </c>
      <c r="AB170" s="78" t="s">
        <v>13007</v>
      </c>
      <c r="AC170" s="78" t="s">
        <v>8898</v>
      </c>
      <c r="AD170" s="78" t="s">
        <v>7326</v>
      </c>
      <c r="AE170" s="78" t="s">
        <v>7291</v>
      </c>
      <c r="AF170" s="78" t="s">
        <v>13355</v>
      </c>
    </row>
    <row r="171" spans="1:32" ht="12.95" customHeight="1">
      <c r="A171" s="78">
        <v>167</v>
      </c>
      <c r="B171" s="77" t="s">
        <v>6830</v>
      </c>
      <c r="C171" s="78" t="s">
        <v>6831</v>
      </c>
      <c r="D171" s="78" t="s">
        <v>5551</v>
      </c>
      <c r="E171" s="78" t="s">
        <v>5971</v>
      </c>
      <c r="F171" s="78">
        <v>0.98</v>
      </c>
      <c r="G171" s="78" t="s">
        <v>5366</v>
      </c>
      <c r="H171" s="78" t="s">
        <v>4820</v>
      </c>
      <c r="I171" s="78" t="s">
        <v>6834</v>
      </c>
      <c r="J171" s="78" t="s">
        <v>9762</v>
      </c>
      <c r="K171" s="78" t="s">
        <v>6836</v>
      </c>
      <c r="L171" s="78" t="s">
        <v>6837</v>
      </c>
      <c r="M171" s="78" t="s">
        <v>5091</v>
      </c>
      <c r="N171" s="78" t="s">
        <v>3555</v>
      </c>
      <c r="O171" s="78" t="s">
        <v>6839</v>
      </c>
      <c r="P171" s="78" t="s">
        <v>5889</v>
      </c>
      <c r="Q171" s="78" t="s">
        <v>9763</v>
      </c>
      <c r="R171" s="78" t="s">
        <v>6840</v>
      </c>
      <c r="S171" s="78" t="s">
        <v>6336</v>
      </c>
      <c r="T171" s="78" t="s">
        <v>11819</v>
      </c>
      <c r="U171" s="78" t="s">
        <v>6842</v>
      </c>
      <c r="V171" s="78" t="s">
        <v>12784</v>
      </c>
      <c r="W171" s="78" t="s">
        <v>12783</v>
      </c>
      <c r="X171" s="78" t="s">
        <v>12782</v>
      </c>
      <c r="Y171" s="78" t="s">
        <v>6737</v>
      </c>
      <c r="Z171" s="78" t="s">
        <v>13354</v>
      </c>
      <c r="AA171" s="78" t="s">
        <v>7773</v>
      </c>
      <c r="AB171" s="78" t="s">
        <v>13353</v>
      </c>
      <c r="AC171" s="78" t="s">
        <v>13352</v>
      </c>
      <c r="AD171" s="78" t="s">
        <v>6945</v>
      </c>
      <c r="AE171" s="78" t="s">
        <v>13351</v>
      </c>
      <c r="AF171" s="78" t="s">
        <v>13350</v>
      </c>
    </row>
    <row r="172" spans="1:32" ht="12.95" customHeight="1">
      <c r="A172" s="78">
        <v>168</v>
      </c>
      <c r="B172" s="77" t="s">
        <v>6687</v>
      </c>
      <c r="C172" s="78" t="s">
        <v>6688</v>
      </c>
      <c r="D172" s="78" t="s">
        <v>5219</v>
      </c>
      <c r="E172" s="78" t="s">
        <v>5220</v>
      </c>
      <c r="F172" s="78">
        <v>0.98</v>
      </c>
      <c r="G172" s="78" t="s">
        <v>5366</v>
      </c>
      <c r="H172" s="78" t="s">
        <v>5278</v>
      </c>
      <c r="I172" s="78" t="s">
        <v>6689</v>
      </c>
      <c r="J172" s="78" t="s">
        <v>4424</v>
      </c>
      <c r="K172" s="78" t="s">
        <v>6690</v>
      </c>
      <c r="L172" s="78" t="s">
        <v>6692</v>
      </c>
      <c r="M172" s="78" t="s">
        <v>2545</v>
      </c>
      <c r="N172" s="78" t="s">
        <v>6400</v>
      </c>
      <c r="O172" s="78" t="s">
        <v>6693</v>
      </c>
      <c r="P172" s="78" t="s">
        <v>6696</v>
      </c>
      <c r="Q172" s="78" t="s">
        <v>6697</v>
      </c>
      <c r="R172" s="78" t="s">
        <v>11832</v>
      </c>
      <c r="S172" s="78" t="s">
        <v>6698</v>
      </c>
      <c r="T172" s="78" t="s">
        <v>6701</v>
      </c>
      <c r="U172" s="78" t="s">
        <v>9067</v>
      </c>
      <c r="V172" s="78" t="s">
        <v>9759</v>
      </c>
      <c r="W172" s="78" t="s">
        <v>6703</v>
      </c>
      <c r="X172" s="78" t="s">
        <v>6798</v>
      </c>
      <c r="Y172" s="78" t="s">
        <v>9754</v>
      </c>
      <c r="Z172" s="78" t="s">
        <v>7110</v>
      </c>
      <c r="AA172" s="78" t="s">
        <v>6440</v>
      </c>
      <c r="AB172" s="78" t="s">
        <v>12905</v>
      </c>
      <c r="AC172" s="78" t="s">
        <v>7471</v>
      </c>
      <c r="AD172" s="78" t="s">
        <v>7598</v>
      </c>
      <c r="AE172" s="78" t="s">
        <v>13349</v>
      </c>
      <c r="AF172" s="78" t="s">
        <v>13346</v>
      </c>
    </row>
    <row r="173" spans="1:32" ht="12.95" customHeight="1">
      <c r="A173" s="78">
        <v>169</v>
      </c>
      <c r="B173" s="77" t="s">
        <v>6786</v>
      </c>
      <c r="C173" s="78" t="s">
        <v>6787</v>
      </c>
      <c r="D173" s="78" t="s">
        <v>5593</v>
      </c>
      <c r="E173" s="78" t="s">
        <v>5594</v>
      </c>
      <c r="F173" s="78">
        <v>0.98</v>
      </c>
      <c r="G173" s="78" t="s">
        <v>5366</v>
      </c>
      <c r="H173" s="78" t="s">
        <v>2298</v>
      </c>
      <c r="I173" s="78" t="s">
        <v>6788</v>
      </c>
      <c r="J173" s="78" t="s">
        <v>4340</v>
      </c>
      <c r="K173" s="78" t="s">
        <v>6690</v>
      </c>
      <c r="L173" s="78" t="s">
        <v>6789</v>
      </c>
      <c r="M173" s="78" t="s">
        <v>5976</v>
      </c>
      <c r="N173" s="78" t="s">
        <v>6791</v>
      </c>
      <c r="O173" s="78" t="s">
        <v>6792</v>
      </c>
      <c r="P173" s="78" t="s">
        <v>11832</v>
      </c>
      <c r="Q173" s="78" t="s">
        <v>6697</v>
      </c>
      <c r="R173" s="78" t="s">
        <v>6696</v>
      </c>
      <c r="S173" s="78" t="s">
        <v>6795</v>
      </c>
      <c r="T173" s="78" t="s">
        <v>6796</v>
      </c>
      <c r="U173" s="78" t="s">
        <v>8954</v>
      </c>
      <c r="V173" s="78" t="s">
        <v>6703</v>
      </c>
      <c r="W173" s="78" t="s">
        <v>6798</v>
      </c>
      <c r="X173" s="78" t="s">
        <v>9441</v>
      </c>
      <c r="Y173" s="78" t="s">
        <v>9729</v>
      </c>
      <c r="Z173" s="78" t="s">
        <v>7471</v>
      </c>
      <c r="AA173" s="78" t="s">
        <v>6440</v>
      </c>
      <c r="AB173" s="78" t="s">
        <v>13344</v>
      </c>
      <c r="AC173" s="78" t="s">
        <v>13342</v>
      </c>
      <c r="AD173" s="78" t="s">
        <v>13343</v>
      </c>
      <c r="AE173" s="78" t="s">
        <v>13348</v>
      </c>
      <c r="AF173" s="78" t="s">
        <v>13347</v>
      </c>
    </row>
    <row r="174" spans="1:32" ht="12.95" customHeight="1">
      <c r="A174" s="78">
        <v>170</v>
      </c>
      <c r="B174" s="77" t="s">
        <v>6719</v>
      </c>
      <c r="C174" s="78" t="s">
        <v>6720</v>
      </c>
      <c r="D174" s="78" t="s">
        <v>5219</v>
      </c>
      <c r="E174" s="78" t="s">
        <v>5220</v>
      </c>
      <c r="F174" s="78">
        <v>0.98</v>
      </c>
      <c r="G174" s="78" t="s">
        <v>5366</v>
      </c>
      <c r="H174" s="78" t="s">
        <v>1908</v>
      </c>
      <c r="I174" s="78" t="s">
        <v>6689</v>
      </c>
      <c r="J174" s="78" t="s">
        <v>3928</v>
      </c>
      <c r="K174" s="78" t="s">
        <v>6721</v>
      </c>
      <c r="L174" s="78" t="s">
        <v>6692</v>
      </c>
      <c r="M174" s="78" t="s">
        <v>2545</v>
      </c>
      <c r="N174" s="78" t="s">
        <v>6400</v>
      </c>
      <c r="O174" s="78" t="s">
        <v>6693</v>
      </c>
      <c r="P174" s="78" t="s">
        <v>2738</v>
      </c>
      <c r="Q174" s="78" t="s">
        <v>11832</v>
      </c>
      <c r="R174" s="78" t="s">
        <v>6697</v>
      </c>
      <c r="S174" s="78" t="s">
        <v>6698</v>
      </c>
      <c r="T174" s="78" t="s">
        <v>6723</v>
      </c>
      <c r="U174" s="78" t="s">
        <v>9069</v>
      </c>
      <c r="V174" s="78" t="s">
        <v>6703</v>
      </c>
      <c r="W174" s="78" t="s">
        <v>9753</v>
      </c>
      <c r="X174" s="78" t="s">
        <v>9754</v>
      </c>
      <c r="Y174" s="78" t="s">
        <v>6798</v>
      </c>
      <c r="Z174" s="78" t="s">
        <v>7036</v>
      </c>
      <c r="AA174" s="78" t="s">
        <v>7581</v>
      </c>
      <c r="AB174" s="78" t="s">
        <v>7471</v>
      </c>
      <c r="AC174" s="78" t="s">
        <v>7330</v>
      </c>
      <c r="AD174" s="78" t="s">
        <v>12905</v>
      </c>
      <c r="AE174" s="78" t="s">
        <v>13157</v>
      </c>
      <c r="AF174" s="78" t="s">
        <v>13346</v>
      </c>
    </row>
    <row r="175" spans="1:32" ht="12.95" customHeight="1">
      <c r="A175" s="78">
        <v>171</v>
      </c>
      <c r="B175" s="77" t="s">
        <v>6843</v>
      </c>
      <c r="C175" s="78" t="s">
        <v>6844</v>
      </c>
      <c r="D175" s="78" t="s">
        <v>5593</v>
      </c>
      <c r="E175" s="78" t="s">
        <v>5594</v>
      </c>
      <c r="F175" s="78">
        <v>0.98</v>
      </c>
      <c r="G175" s="78" t="s">
        <v>5366</v>
      </c>
      <c r="H175" s="78" t="s">
        <v>5041</v>
      </c>
      <c r="I175" s="78" t="s">
        <v>6845</v>
      </c>
      <c r="J175" s="78" t="s">
        <v>6846</v>
      </c>
      <c r="K175" s="78" t="s">
        <v>2773</v>
      </c>
      <c r="L175" s="78" t="s">
        <v>6847</v>
      </c>
      <c r="M175" s="78" t="s">
        <v>4866</v>
      </c>
      <c r="N175" s="78" t="s">
        <v>6693</v>
      </c>
      <c r="O175" s="78" t="s">
        <v>6792</v>
      </c>
      <c r="P175" s="78" t="s">
        <v>6849</v>
      </c>
      <c r="Q175" s="78" t="s">
        <v>6594</v>
      </c>
      <c r="R175" s="78" t="s">
        <v>11751</v>
      </c>
      <c r="S175" s="78" t="s">
        <v>6850</v>
      </c>
      <c r="T175" s="78" t="s">
        <v>6796</v>
      </c>
      <c r="U175" s="78" t="s">
        <v>9048</v>
      </c>
      <c r="V175" s="78" t="s">
        <v>6852</v>
      </c>
      <c r="W175" s="78" t="s">
        <v>6798</v>
      </c>
      <c r="X175" s="78" t="s">
        <v>6440</v>
      </c>
      <c r="Y175" s="78" t="s">
        <v>9695</v>
      </c>
      <c r="Z175" s="78" t="s">
        <v>6097</v>
      </c>
      <c r="AA175" s="78" t="s">
        <v>13345</v>
      </c>
      <c r="AB175" s="78" t="s">
        <v>13344</v>
      </c>
      <c r="AC175" s="78" t="s">
        <v>13343</v>
      </c>
      <c r="AD175" s="78" t="s">
        <v>13342</v>
      </c>
      <c r="AE175" s="78" t="s">
        <v>12807</v>
      </c>
      <c r="AF175" s="78" t="s">
        <v>13341</v>
      </c>
    </row>
    <row r="176" spans="1:32" ht="12.95" customHeight="1">
      <c r="A176" s="78">
        <v>172</v>
      </c>
      <c r="B176" s="77" t="s">
        <v>6612</v>
      </c>
      <c r="C176" s="78" t="s">
        <v>6613</v>
      </c>
      <c r="D176" s="78" t="s">
        <v>5799</v>
      </c>
      <c r="E176" s="78" t="s">
        <v>6614</v>
      </c>
      <c r="F176" s="78">
        <v>0.99</v>
      </c>
      <c r="G176" s="78" t="s">
        <v>5366</v>
      </c>
      <c r="H176" s="78" t="s">
        <v>6615</v>
      </c>
      <c r="I176" s="78" t="s">
        <v>4298</v>
      </c>
      <c r="J176" s="78" t="s">
        <v>12163</v>
      </c>
      <c r="K176" s="78" t="s">
        <v>4646</v>
      </c>
      <c r="L176" s="78" t="s">
        <v>8937</v>
      </c>
      <c r="M176" s="78" t="s">
        <v>4139</v>
      </c>
      <c r="N176" s="78" t="s">
        <v>8938</v>
      </c>
      <c r="O176" s="78" t="s">
        <v>6620</v>
      </c>
      <c r="P176" s="78" t="s">
        <v>9825</v>
      </c>
      <c r="Q176" s="78" t="s">
        <v>6622</v>
      </c>
      <c r="R176" s="78" t="s">
        <v>6623</v>
      </c>
      <c r="S176" s="78" t="s">
        <v>8941</v>
      </c>
      <c r="T176" s="78" t="s">
        <v>6626</v>
      </c>
      <c r="U176" s="78" t="s">
        <v>8942</v>
      </c>
      <c r="V176" s="78" t="s">
        <v>4901</v>
      </c>
      <c r="W176" s="78" t="s">
        <v>11358</v>
      </c>
      <c r="X176" s="78" t="s">
        <v>6627</v>
      </c>
      <c r="Y176" s="78" t="s">
        <v>6809</v>
      </c>
      <c r="Z176" s="78" t="s">
        <v>6769</v>
      </c>
      <c r="AA176" s="78" t="s">
        <v>12164</v>
      </c>
      <c r="AB176" s="78" t="s">
        <v>13340</v>
      </c>
      <c r="AC176" s="78" t="s">
        <v>13339</v>
      </c>
      <c r="AD176" s="78" t="s">
        <v>7034</v>
      </c>
      <c r="AE176" s="78" t="s">
        <v>9674</v>
      </c>
      <c r="AF176" s="78" t="s">
        <v>5456</v>
      </c>
    </row>
    <row r="177" spans="1:32" ht="12.95" customHeight="1">
      <c r="A177" s="78">
        <v>173</v>
      </c>
      <c r="B177" s="77" t="s">
        <v>6799</v>
      </c>
      <c r="C177" s="78" t="s">
        <v>6800</v>
      </c>
      <c r="D177" s="78" t="s">
        <v>5799</v>
      </c>
      <c r="E177" s="78" t="s">
        <v>6614</v>
      </c>
      <c r="F177" s="78">
        <v>0.99</v>
      </c>
      <c r="G177" s="78" t="s">
        <v>5366</v>
      </c>
      <c r="H177" s="78" t="s">
        <v>6801</v>
      </c>
      <c r="I177" s="78" t="s">
        <v>4298</v>
      </c>
      <c r="J177" s="78" t="s">
        <v>3205</v>
      </c>
      <c r="K177" s="78" t="s">
        <v>12165</v>
      </c>
      <c r="L177" s="78" t="s">
        <v>4139</v>
      </c>
      <c r="M177" s="78" t="s">
        <v>8937</v>
      </c>
      <c r="N177" s="78" t="s">
        <v>6806</v>
      </c>
      <c r="O177" s="78" t="s">
        <v>8984</v>
      </c>
      <c r="P177" s="78" t="s">
        <v>6808</v>
      </c>
      <c r="Q177" s="78" t="s">
        <v>3963</v>
      </c>
      <c r="R177" s="78" t="s">
        <v>9836</v>
      </c>
      <c r="S177" s="78" t="s">
        <v>6626</v>
      </c>
      <c r="T177" s="78" t="s">
        <v>8344</v>
      </c>
      <c r="U177" s="78" t="s">
        <v>11358</v>
      </c>
      <c r="V177" s="78" t="s">
        <v>6809</v>
      </c>
      <c r="W177" s="78" t="s">
        <v>6810</v>
      </c>
      <c r="X177" s="78" t="s">
        <v>6769</v>
      </c>
      <c r="Y177" s="78" t="s">
        <v>9747</v>
      </c>
      <c r="Z177" s="78" t="s">
        <v>12112</v>
      </c>
      <c r="AA177" s="78" t="s">
        <v>7034</v>
      </c>
      <c r="AB177" s="78" t="s">
        <v>13338</v>
      </c>
      <c r="AC177" s="78" t="s">
        <v>5456</v>
      </c>
      <c r="AD177" s="78" t="s">
        <v>8416</v>
      </c>
      <c r="AE177" s="78" t="s">
        <v>13337</v>
      </c>
      <c r="AF177" s="78" t="s">
        <v>13336</v>
      </c>
    </row>
    <row r="178" spans="1:32" ht="12.95" customHeight="1">
      <c r="A178" s="78">
        <v>174</v>
      </c>
      <c r="B178" s="77" t="s">
        <v>6725</v>
      </c>
      <c r="C178" s="78" t="s">
        <v>6726</v>
      </c>
      <c r="D178" s="78" t="s">
        <v>5413</v>
      </c>
      <c r="E178" s="78" t="s">
        <v>5506</v>
      </c>
      <c r="F178" s="78">
        <v>0.99</v>
      </c>
      <c r="G178" s="78" t="s">
        <v>5366</v>
      </c>
      <c r="H178" s="78" t="s">
        <v>6728</v>
      </c>
      <c r="I178" s="78" t="s">
        <v>6729</v>
      </c>
      <c r="J178" s="78" t="s">
        <v>6732</v>
      </c>
      <c r="K178" s="78" t="s">
        <v>6735</v>
      </c>
      <c r="L178" s="78" t="s">
        <v>6737</v>
      </c>
      <c r="M178" s="78" t="s">
        <v>6738</v>
      </c>
      <c r="N178" s="78" t="s">
        <v>6739</v>
      </c>
      <c r="O178" s="78" t="s">
        <v>6740</v>
      </c>
      <c r="P178" s="78" t="s">
        <v>6742</v>
      </c>
      <c r="Q178" s="78" t="s">
        <v>11985</v>
      </c>
      <c r="R178" s="78" t="s">
        <v>6744</v>
      </c>
      <c r="S178" s="78" t="s">
        <v>6745</v>
      </c>
      <c r="T178" s="78" t="s">
        <v>6746</v>
      </c>
      <c r="U178" s="78" t="s">
        <v>6747</v>
      </c>
      <c r="V178" s="78" t="s">
        <v>6748</v>
      </c>
      <c r="W178" s="78" t="s">
        <v>6749</v>
      </c>
      <c r="X178" s="78" t="s">
        <v>6026</v>
      </c>
      <c r="Y178" s="78" t="s">
        <v>9752</v>
      </c>
      <c r="Z178" s="78" t="s">
        <v>6920</v>
      </c>
      <c r="AA178" s="78" t="s">
        <v>12904</v>
      </c>
      <c r="AB178" s="78" t="s">
        <v>12903</v>
      </c>
      <c r="AC178" s="78" t="s">
        <v>12766</v>
      </c>
      <c r="AD178" s="78" t="s">
        <v>13335</v>
      </c>
      <c r="AE178" s="78" t="s">
        <v>13334</v>
      </c>
      <c r="AF178" s="78" t="s">
        <v>9473</v>
      </c>
    </row>
    <row r="179" spans="1:32" ht="12.95" customHeight="1">
      <c r="A179" s="78">
        <v>175</v>
      </c>
      <c r="B179" s="77" t="s">
        <v>7768</v>
      </c>
      <c r="C179" s="78" t="s">
        <v>7769</v>
      </c>
      <c r="D179" s="78" t="s">
        <v>5413</v>
      </c>
      <c r="E179" s="78" t="s">
        <v>5414</v>
      </c>
      <c r="F179" s="78">
        <v>0.99</v>
      </c>
      <c r="G179" s="78" t="s">
        <v>5366</v>
      </c>
      <c r="H179" s="78" t="s">
        <v>4534</v>
      </c>
      <c r="I179" s="78" t="s">
        <v>7770</v>
      </c>
      <c r="J179" s="78" t="s">
        <v>7771</v>
      </c>
      <c r="K179" s="78" t="s">
        <v>7430</v>
      </c>
      <c r="L179" s="78" t="s">
        <v>5928</v>
      </c>
      <c r="M179" s="78" t="s">
        <v>7772</v>
      </c>
      <c r="N179" s="78" t="s">
        <v>6738</v>
      </c>
      <c r="O179" s="78" t="s">
        <v>11986</v>
      </c>
      <c r="P179" s="78" t="s">
        <v>7773</v>
      </c>
      <c r="Q179" s="78" t="s">
        <v>7774</v>
      </c>
      <c r="R179" s="78" t="s">
        <v>9829</v>
      </c>
      <c r="S179" s="78" t="s">
        <v>6899</v>
      </c>
      <c r="T179" s="78" t="s">
        <v>7114</v>
      </c>
      <c r="U179" s="78" t="s">
        <v>7761</v>
      </c>
      <c r="V179" s="78" t="s">
        <v>7775</v>
      </c>
      <c r="W179" s="78" t="s">
        <v>7078</v>
      </c>
      <c r="X179" s="78" t="s">
        <v>6027</v>
      </c>
      <c r="Y179" s="78" t="s">
        <v>6028</v>
      </c>
      <c r="Z179" s="78" t="s">
        <v>7776</v>
      </c>
      <c r="AA179" s="78" t="s">
        <v>7091</v>
      </c>
      <c r="AB179" s="78" t="s">
        <v>7777</v>
      </c>
      <c r="AC179" s="78" t="s">
        <v>6035</v>
      </c>
      <c r="AD179" s="78" t="s">
        <v>6450</v>
      </c>
      <c r="AE179" s="78" t="s">
        <v>13333</v>
      </c>
      <c r="AF179" s="78" t="s">
        <v>7584</v>
      </c>
    </row>
    <row r="180" spans="1:32" ht="12.95" customHeight="1">
      <c r="A180" s="78">
        <v>176</v>
      </c>
      <c r="B180" s="77" t="s">
        <v>6135</v>
      </c>
      <c r="C180" s="78" t="s">
        <v>6136</v>
      </c>
      <c r="D180" s="78" t="s">
        <v>5593</v>
      </c>
      <c r="E180" s="78" t="s">
        <v>6136</v>
      </c>
      <c r="F180" s="78">
        <v>0.99</v>
      </c>
      <c r="G180" s="78" t="s">
        <v>5366</v>
      </c>
      <c r="H180" s="78" t="s">
        <v>5306</v>
      </c>
      <c r="I180" s="78" t="s">
        <v>6139</v>
      </c>
      <c r="J180" s="78" t="s">
        <v>6140</v>
      </c>
      <c r="K180" s="78" t="s">
        <v>12160</v>
      </c>
      <c r="L180" s="78" t="s">
        <v>9803</v>
      </c>
      <c r="M180" s="78" t="s">
        <v>6143</v>
      </c>
      <c r="N180" s="78" t="s">
        <v>9804</v>
      </c>
      <c r="O180" s="78" t="s">
        <v>6145</v>
      </c>
      <c r="P180" s="78" t="s">
        <v>8824</v>
      </c>
      <c r="Q180" s="78" t="s">
        <v>12034</v>
      </c>
      <c r="R180" s="78" t="s">
        <v>6146</v>
      </c>
      <c r="S180" s="78" t="s">
        <v>8825</v>
      </c>
      <c r="T180" s="78" t="s">
        <v>3209</v>
      </c>
      <c r="U180" s="78" t="s">
        <v>6147</v>
      </c>
      <c r="V180" s="78" t="s">
        <v>6148</v>
      </c>
      <c r="W180" s="78" t="s">
        <v>6150</v>
      </c>
      <c r="X180" s="78" t="s">
        <v>8560</v>
      </c>
      <c r="Y180" s="78" t="s">
        <v>9451</v>
      </c>
      <c r="Z180" s="78" t="s">
        <v>6153</v>
      </c>
      <c r="AA180" s="78" t="s">
        <v>13332</v>
      </c>
      <c r="AB180" s="78" t="s">
        <v>6154</v>
      </c>
      <c r="AC180" s="78" t="s">
        <v>13331</v>
      </c>
      <c r="AD180" s="78" t="s">
        <v>7620</v>
      </c>
      <c r="AE180" s="78" t="s">
        <v>13039</v>
      </c>
      <c r="AF180" s="78" t="s">
        <v>7592</v>
      </c>
    </row>
    <row r="181" spans="1:32" ht="12.95" customHeight="1">
      <c r="A181" s="78">
        <v>177</v>
      </c>
      <c r="B181" s="77" t="s">
        <v>7710</v>
      </c>
      <c r="C181" s="78" t="s">
        <v>7711</v>
      </c>
      <c r="D181" s="78" t="s">
        <v>5657</v>
      </c>
      <c r="E181" s="78" t="s">
        <v>6752</v>
      </c>
      <c r="F181" s="78">
        <v>1</v>
      </c>
      <c r="G181" s="78" t="s">
        <v>5366</v>
      </c>
      <c r="H181" s="78" t="s">
        <v>8579</v>
      </c>
      <c r="I181" s="78" t="s">
        <v>6969</v>
      </c>
      <c r="J181" s="78" t="s">
        <v>4015</v>
      </c>
      <c r="K181" s="78" t="s">
        <v>9856</v>
      </c>
      <c r="L181" s="78" t="s">
        <v>9699</v>
      </c>
      <c r="M181" s="78" t="s">
        <v>7716</v>
      </c>
      <c r="N181" s="78" t="s">
        <v>7717</v>
      </c>
      <c r="O181" s="78" t="s">
        <v>7718</v>
      </c>
      <c r="P181" s="78" t="s">
        <v>7063</v>
      </c>
      <c r="Q181" s="78" t="s">
        <v>7648</v>
      </c>
      <c r="R181" s="78" t="s">
        <v>7720</v>
      </c>
      <c r="S181" s="78" t="s">
        <v>7722</v>
      </c>
      <c r="T181" s="78" t="s">
        <v>7230</v>
      </c>
      <c r="U181" s="78" t="s">
        <v>5741</v>
      </c>
      <c r="V181" s="78" t="s">
        <v>7723</v>
      </c>
      <c r="W181" s="78" t="s">
        <v>9577</v>
      </c>
      <c r="X181" s="78" t="s">
        <v>12747</v>
      </c>
      <c r="Y181" s="78" t="s">
        <v>12746</v>
      </c>
      <c r="Z181" s="78" t="s">
        <v>12834</v>
      </c>
      <c r="AA181" s="78" t="s">
        <v>12879</v>
      </c>
      <c r="AB181" s="78" t="s">
        <v>6604</v>
      </c>
      <c r="AC181" s="78" t="s">
        <v>13330</v>
      </c>
      <c r="AD181" s="78" t="s">
        <v>8397</v>
      </c>
      <c r="AE181" s="78" t="s">
        <v>13329</v>
      </c>
      <c r="AF181" s="78" t="s">
        <v>13328</v>
      </c>
    </row>
    <row r="182" spans="1:32" ht="12.95" customHeight="1">
      <c r="A182" s="78">
        <v>178</v>
      </c>
      <c r="B182" s="77" t="s">
        <v>6750</v>
      </c>
      <c r="C182" s="78" t="s">
        <v>6751</v>
      </c>
      <c r="D182" s="78" t="s">
        <v>5657</v>
      </c>
      <c r="E182" s="78" t="s">
        <v>6752</v>
      </c>
      <c r="F182" s="78">
        <v>1</v>
      </c>
      <c r="G182" s="78" t="s">
        <v>5366</v>
      </c>
      <c r="H182" s="78" t="s">
        <v>8887</v>
      </c>
      <c r="I182" s="78" t="s">
        <v>9850</v>
      </c>
      <c r="J182" s="78" t="s">
        <v>9851</v>
      </c>
      <c r="K182" s="78" t="s">
        <v>6757</v>
      </c>
      <c r="L182" s="78" t="s">
        <v>9852</v>
      </c>
      <c r="M182" s="78" t="s">
        <v>9716</v>
      </c>
      <c r="N182" s="78" t="s">
        <v>9853</v>
      </c>
      <c r="O182" s="78" t="s">
        <v>9854</v>
      </c>
      <c r="P182" s="78" t="s">
        <v>6761</v>
      </c>
      <c r="Q182" s="78" t="s">
        <v>6763</v>
      </c>
      <c r="R182" s="78" t="s">
        <v>9855</v>
      </c>
      <c r="S182" s="78" t="s">
        <v>9498</v>
      </c>
      <c r="T182" s="78" t="s">
        <v>4167</v>
      </c>
      <c r="U182" s="78" t="s">
        <v>6766</v>
      </c>
      <c r="V182" s="78" t="s">
        <v>6768</v>
      </c>
      <c r="W182" s="78" t="s">
        <v>6769</v>
      </c>
      <c r="X182" s="78" t="s">
        <v>6163</v>
      </c>
      <c r="Y182" s="78" t="s">
        <v>13327</v>
      </c>
      <c r="Z182" s="78" t="s">
        <v>12927</v>
      </c>
      <c r="AA182" s="78" t="s">
        <v>12926</v>
      </c>
      <c r="AB182" s="78" t="s">
        <v>6321</v>
      </c>
      <c r="AC182" s="78" t="s">
        <v>13326</v>
      </c>
      <c r="AD182" s="78" t="s">
        <v>13325</v>
      </c>
      <c r="AE182" s="78" t="s">
        <v>13324</v>
      </c>
      <c r="AF182" s="78" t="s">
        <v>13323</v>
      </c>
    </row>
    <row r="183" spans="1:32" ht="12.95" customHeight="1">
      <c r="A183" s="78">
        <v>179</v>
      </c>
      <c r="B183" s="77" t="s">
        <v>7481</v>
      </c>
      <c r="C183" s="78" t="s">
        <v>7482</v>
      </c>
      <c r="D183" s="78" t="s">
        <v>5657</v>
      </c>
      <c r="E183" s="78" t="s">
        <v>6752</v>
      </c>
      <c r="F183" s="78">
        <v>1</v>
      </c>
      <c r="G183" s="78" t="s">
        <v>5366</v>
      </c>
      <c r="H183" s="78" t="s">
        <v>7484</v>
      </c>
      <c r="I183" s="78" t="s">
        <v>3277</v>
      </c>
      <c r="J183" s="78" t="s">
        <v>7485</v>
      </c>
      <c r="K183" s="78" t="s">
        <v>7486</v>
      </c>
      <c r="L183" s="78" t="s">
        <v>7321</v>
      </c>
      <c r="M183" s="78" t="s">
        <v>3701</v>
      </c>
      <c r="N183" s="78" t="s">
        <v>2888</v>
      </c>
      <c r="O183" s="78" t="s">
        <v>9113</v>
      </c>
      <c r="P183" s="78" t="s">
        <v>7489</v>
      </c>
      <c r="Q183" s="78" t="s">
        <v>7490</v>
      </c>
      <c r="R183" s="78" t="s">
        <v>7491</v>
      </c>
      <c r="S183" s="78" t="s">
        <v>9857</v>
      </c>
      <c r="T183" s="78" t="s">
        <v>7492</v>
      </c>
      <c r="U183" s="78" t="s">
        <v>12752</v>
      </c>
      <c r="V183" s="78" t="s">
        <v>12751</v>
      </c>
      <c r="W183" s="78" t="s">
        <v>12750</v>
      </c>
      <c r="X183" s="78" t="s">
        <v>12749</v>
      </c>
      <c r="Y183" s="78" t="s">
        <v>7753</v>
      </c>
      <c r="Z183" s="78" t="s">
        <v>13322</v>
      </c>
      <c r="AA183" s="78" t="s">
        <v>13321</v>
      </c>
      <c r="AB183" s="78" t="s">
        <v>6409</v>
      </c>
      <c r="AC183" s="78" t="s">
        <v>13320</v>
      </c>
      <c r="AD183" s="78" t="s">
        <v>12900</v>
      </c>
      <c r="AE183" s="78" t="s">
        <v>13319</v>
      </c>
      <c r="AF183" s="78" t="s">
        <v>13318</v>
      </c>
    </row>
    <row r="184" spans="1:32" ht="12.95" customHeight="1" thickBot="1">
      <c r="A184" s="224">
        <v>180</v>
      </c>
      <c r="B184" s="255" t="s">
        <v>7319</v>
      </c>
      <c r="C184" s="224" t="s">
        <v>6752</v>
      </c>
      <c r="D184" s="224" t="s">
        <v>5657</v>
      </c>
      <c r="E184" s="224" t="s">
        <v>6752</v>
      </c>
      <c r="F184" s="224">
        <v>1</v>
      </c>
      <c r="G184" s="224" t="s">
        <v>5366</v>
      </c>
      <c r="H184" s="224" t="s">
        <v>7321</v>
      </c>
      <c r="I184" s="224" t="s">
        <v>4147</v>
      </c>
      <c r="J184" s="224" t="s">
        <v>7324</v>
      </c>
      <c r="K184" s="224" t="s">
        <v>9584</v>
      </c>
      <c r="L184" s="224" t="s">
        <v>7059</v>
      </c>
      <c r="M184" s="224" t="s">
        <v>7325</v>
      </c>
      <c r="N184" s="224" t="s">
        <v>6735</v>
      </c>
      <c r="O184" s="224" t="s">
        <v>7326</v>
      </c>
      <c r="P184" s="224" t="s">
        <v>7327</v>
      </c>
      <c r="Q184" s="224" t="s">
        <v>9858</v>
      </c>
      <c r="R184" s="224" t="s">
        <v>8729</v>
      </c>
      <c r="S184" s="224" t="s">
        <v>7328</v>
      </c>
      <c r="T184" s="224" t="s">
        <v>7329</v>
      </c>
      <c r="U184" s="224" t="s">
        <v>7330</v>
      </c>
      <c r="V184" s="224" t="s">
        <v>11894</v>
      </c>
      <c r="W184" s="224" t="s">
        <v>9859</v>
      </c>
      <c r="X184" s="224" t="s">
        <v>12755</v>
      </c>
      <c r="Y184" s="224" t="s">
        <v>12754</v>
      </c>
      <c r="Z184" s="224" t="s">
        <v>13317</v>
      </c>
      <c r="AA184" s="224" t="s">
        <v>6609</v>
      </c>
      <c r="AB184" s="224" t="s">
        <v>13316</v>
      </c>
      <c r="AC184" s="224" t="s">
        <v>13315</v>
      </c>
      <c r="AD184" s="224" t="s">
        <v>7080</v>
      </c>
      <c r="AE184" s="224" t="s">
        <v>13314</v>
      </c>
      <c r="AF184" s="224" t="s">
        <v>12953</v>
      </c>
    </row>
    <row r="185" spans="1:32" s="220" customFormat="1" ht="44.25" customHeight="1" thickTop="1">
      <c r="B185" s="301" t="s">
        <v>12219</v>
      </c>
      <c r="C185" s="301"/>
      <c r="D185" s="301"/>
      <c r="E185" s="301"/>
      <c r="F185" s="301"/>
      <c r="G185" s="301"/>
      <c r="H185" s="269"/>
      <c r="I185" s="269"/>
      <c r="J185" s="269"/>
      <c r="K185" s="269"/>
      <c r="L185" s="269"/>
      <c r="M185" s="269"/>
      <c r="N185" s="269"/>
      <c r="O185" s="269"/>
      <c r="P185" s="269"/>
      <c r="Q185" s="82"/>
      <c r="R185" s="82"/>
      <c r="S185" s="82"/>
      <c r="T185" s="82"/>
      <c r="U185" s="82"/>
      <c r="V185" s="82"/>
      <c r="W185" s="82"/>
      <c r="X185" s="82"/>
      <c r="Y185" s="82"/>
      <c r="Z185" s="82"/>
      <c r="AA185" s="82"/>
      <c r="AB185" s="301" t="s">
        <v>12219</v>
      </c>
      <c r="AC185" s="301"/>
      <c r="AD185" s="301"/>
      <c r="AE185" s="301"/>
      <c r="AF185" s="301"/>
    </row>
  </sheetData>
  <mergeCells count="7">
    <mergeCell ref="AB185:AF185"/>
    <mergeCell ref="B185:G185"/>
    <mergeCell ref="AB3:AF3"/>
    <mergeCell ref="H3:L3"/>
    <mergeCell ref="M3:Q3"/>
    <mergeCell ref="R3:V3"/>
    <mergeCell ref="W3:AA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topLeftCell="A4" zoomScale="110" zoomScaleNormal="110" zoomScalePageLayoutView="110" workbookViewId="0">
      <selection sqref="A1:I1"/>
    </sheetView>
  </sheetViews>
  <sheetFormatPr defaultColWidth="8.7109375" defaultRowHeight="12"/>
  <cols>
    <col min="1" max="1" width="9.7109375" style="9" bestFit="1" customWidth="1"/>
    <col min="2" max="2" width="26.140625" style="9" customWidth="1"/>
    <col min="3" max="3" width="15.7109375" style="9" bestFit="1" customWidth="1"/>
    <col min="4" max="4" width="7.7109375" style="9" bestFit="1" customWidth="1"/>
    <col min="5" max="5" width="11.28515625" style="9" bestFit="1" customWidth="1"/>
    <col min="6" max="6" width="10.7109375" style="9" customWidth="1"/>
    <col min="7" max="7" width="10.140625" style="28" bestFit="1" customWidth="1"/>
    <col min="8" max="8" width="4.42578125" style="15" customWidth="1"/>
    <col min="9" max="9" width="4.42578125" style="13" customWidth="1"/>
    <col min="10" max="10" width="12.7109375" style="9" customWidth="1"/>
    <col min="11" max="16384" width="8.7109375" style="9"/>
  </cols>
  <sheetData>
    <row r="1" spans="1:10" s="11" customFormat="1" ht="15">
      <c r="A1" s="279" t="s">
        <v>13755</v>
      </c>
      <c r="B1" s="279"/>
      <c r="C1" s="279"/>
      <c r="D1" s="279"/>
      <c r="E1" s="279"/>
      <c r="F1" s="279"/>
      <c r="G1" s="279"/>
      <c r="H1" s="279"/>
      <c r="I1" s="279"/>
    </row>
    <row r="2" spans="1:10" ht="11.85" customHeight="1">
      <c r="G2" s="9"/>
      <c r="H2" s="13"/>
    </row>
    <row r="3" spans="1:10" ht="17.25">
      <c r="A3" s="281" t="s">
        <v>13672</v>
      </c>
      <c r="B3" s="281"/>
      <c r="C3" s="281"/>
      <c r="D3" s="281"/>
      <c r="E3" s="281"/>
      <c r="F3" s="281"/>
      <c r="G3" s="281"/>
    </row>
    <row r="4" spans="1:10" ht="32.85" customHeight="1">
      <c r="A4" s="16" t="s">
        <v>595</v>
      </c>
      <c r="B4" s="16" t="s">
        <v>603</v>
      </c>
      <c r="C4" s="17" t="s">
        <v>39</v>
      </c>
      <c r="D4" s="17" t="s">
        <v>596</v>
      </c>
      <c r="E4" s="18" t="s">
        <v>605</v>
      </c>
      <c r="F4" s="18" t="s">
        <v>604</v>
      </c>
      <c r="G4" s="19" t="s">
        <v>10</v>
      </c>
    </row>
    <row r="5" spans="1:10" s="24" customFormat="1" ht="29.1" customHeight="1">
      <c r="A5" s="20" t="s">
        <v>7</v>
      </c>
      <c r="B5" s="21" t="s">
        <v>612</v>
      </c>
      <c r="C5" s="20" t="s">
        <v>616</v>
      </c>
      <c r="D5" s="22" t="s">
        <v>38</v>
      </c>
      <c r="E5" s="22" t="s">
        <v>639</v>
      </c>
      <c r="F5" s="22" t="s">
        <v>606</v>
      </c>
      <c r="G5" s="118" t="s">
        <v>640</v>
      </c>
      <c r="H5" s="23"/>
      <c r="I5" s="23"/>
    </row>
    <row r="6" spans="1:10" ht="36">
      <c r="A6" s="20" t="s">
        <v>37</v>
      </c>
      <c r="B6" s="20" t="s">
        <v>615</v>
      </c>
      <c r="C6" s="20" t="s">
        <v>617</v>
      </c>
      <c r="D6" s="22" t="s">
        <v>597</v>
      </c>
      <c r="E6" s="22" t="s">
        <v>600</v>
      </c>
      <c r="F6" s="22" t="s">
        <v>613</v>
      </c>
      <c r="G6" s="118" t="s">
        <v>641</v>
      </c>
      <c r="H6" s="13"/>
    </row>
    <row r="7" spans="1:10" ht="29.1" customHeight="1" thickBot="1">
      <c r="A7" s="25" t="s">
        <v>598</v>
      </c>
      <c r="B7" s="25" t="s">
        <v>618</v>
      </c>
      <c r="C7" s="25" t="s">
        <v>642</v>
      </c>
      <c r="D7" s="26" t="s">
        <v>704</v>
      </c>
      <c r="E7" s="26" t="s">
        <v>679</v>
      </c>
      <c r="F7" s="26" t="s">
        <v>606</v>
      </c>
      <c r="G7" s="32">
        <v>101615</v>
      </c>
      <c r="H7" s="27"/>
      <c r="J7" s="59"/>
    </row>
    <row r="8" spans="1:10" ht="17.100000000000001" customHeight="1" thickTop="1">
      <c r="A8" s="20"/>
      <c r="B8" s="20"/>
      <c r="C8" s="20"/>
      <c r="D8" s="20"/>
      <c r="E8" s="20"/>
      <c r="F8" s="20"/>
      <c r="H8" s="27"/>
    </row>
    <row r="9" spans="1:10" ht="17.100000000000001" customHeight="1">
      <c r="A9" s="20"/>
      <c r="B9" s="20"/>
      <c r="C9" s="20"/>
      <c r="D9" s="20"/>
      <c r="E9" s="20"/>
      <c r="F9" s="20"/>
      <c r="G9" s="20"/>
      <c r="H9" s="27"/>
    </row>
    <row r="10" spans="1:10" ht="15">
      <c r="A10" s="282" t="s">
        <v>13673</v>
      </c>
      <c r="B10" s="282"/>
      <c r="C10" s="282"/>
      <c r="D10" s="282"/>
      <c r="E10" s="282"/>
      <c r="F10" s="282"/>
      <c r="G10" s="282"/>
      <c r="H10" s="27"/>
    </row>
    <row r="11" spans="1:10" ht="36">
      <c r="A11" s="16" t="s">
        <v>595</v>
      </c>
      <c r="B11" s="16" t="s">
        <v>603</v>
      </c>
      <c r="C11" s="17" t="s">
        <v>39</v>
      </c>
      <c r="D11" s="17" t="s">
        <v>596</v>
      </c>
      <c r="E11" s="18" t="s">
        <v>605</v>
      </c>
      <c r="F11" s="18" t="s">
        <v>604</v>
      </c>
      <c r="G11" s="19" t="s">
        <v>10</v>
      </c>
      <c r="H11" s="29"/>
    </row>
    <row r="12" spans="1:10" ht="29.1" customHeight="1">
      <c r="A12" s="20" t="s">
        <v>601</v>
      </c>
      <c r="B12" s="20" t="s">
        <v>614</v>
      </c>
      <c r="C12" s="20" t="s">
        <v>631</v>
      </c>
      <c r="D12" s="22" t="s">
        <v>599</v>
      </c>
      <c r="E12" s="30" t="s">
        <v>632</v>
      </c>
      <c r="F12" s="22" t="s">
        <v>633</v>
      </c>
      <c r="G12" s="119" t="s">
        <v>643</v>
      </c>
      <c r="H12" s="27"/>
    </row>
    <row r="13" spans="1:10" ht="48.75" thickBot="1">
      <c r="A13" s="25" t="s">
        <v>12194</v>
      </c>
      <c r="B13" s="31" t="s">
        <v>619</v>
      </c>
      <c r="C13" s="25" t="s">
        <v>620</v>
      </c>
      <c r="D13" s="26" t="s">
        <v>704</v>
      </c>
      <c r="E13" s="26" t="s">
        <v>679</v>
      </c>
      <c r="F13" s="26" t="s">
        <v>606</v>
      </c>
      <c r="G13" s="32">
        <v>104439</v>
      </c>
      <c r="H13" s="27"/>
    </row>
    <row r="14" spans="1:10" ht="12.75" thickTop="1">
      <c r="A14" s="20"/>
      <c r="B14" s="7"/>
      <c r="C14" s="20"/>
      <c r="D14" s="22"/>
      <c r="E14" s="22"/>
      <c r="F14" s="22"/>
      <c r="G14" s="33"/>
      <c r="H14" s="27"/>
    </row>
    <row r="15" spans="1:10" ht="17.100000000000001" customHeight="1">
      <c r="A15" s="7"/>
      <c r="B15" s="7"/>
      <c r="C15" s="20"/>
      <c r="D15" s="20"/>
      <c r="E15" s="20"/>
      <c r="F15" s="20"/>
      <c r="G15" s="20"/>
      <c r="H15" s="27"/>
    </row>
    <row r="16" spans="1:10" ht="14.1" customHeight="1">
      <c r="A16" s="283" t="s">
        <v>13674</v>
      </c>
      <c r="B16" s="283"/>
      <c r="C16" s="283"/>
      <c r="D16" s="283"/>
      <c r="E16" s="283"/>
      <c r="F16" s="283"/>
      <c r="G16" s="283"/>
      <c r="H16" s="283"/>
      <c r="I16" s="283"/>
    </row>
    <row r="17" spans="1:11" ht="36">
      <c r="A17" s="16" t="s">
        <v>595</v>
      </c>
      <c r="B17" s="16" t="s">
        <v>603</v>
      </c>
      <c r="C17" s="17" t="s">
        <v>39</v>
      </c>
      <c r="D17" s="17" t="s">
        <v>596</v>
      </c>
      <c r="E17" s="18" t="s">
        <v>605</v>
      </c>
      <c r="F17" s="18" t="s">
        <v>604</v>
      </c>
      <c r="G17" s="19" t="s">
        <v>10</v>
      </c>
      <c r="H17" s="34" t="s">
        <v>705</v>
      </c>
      <c r="I17" s="34" t="s">
        <v>706</v>
      </c>
    </row>
    <row r="18" spans="1:11" ht="22.35" customHeight="1">
      <c r="A18" s="20" t="s">
        <v>0</v>
      </c>
      <c r="B18" s="35" t="s">
        <v>634</v>
      </c>
      <c r="C18" s="20" t="s">
        <v>602</v>
      </c>
      <c r="D18" s="22" t="s">
        <v>597</v>
      </c>
      <c r="E18" s="22" t="s">
        <v>607</v>
      </c>
      <c r="F18" s="22" t="s">
        <v>606</v>
      </c>
      <c r="G18" s="36">
        <v>5654</v>
      </c>
      <c r="H18" s="37">
        <v>3.3</v>
      </c>
      <c r="I18" s="37">
        <v>0.7</v>
      </c>
      <c r="K18" s="59"/>
    </row>
    <row r="19" spans="1:11" ht="22.35" customHeight="1">
      <c r="A19" s="20" t="s">
        <v>8</v>
      </c>
      <c r="B19" s="35" t="s">
        <v>635</v>
      </c>
      <c r="C19" s="20" t="s">
        <v>594</v>
      </c>
      <c r="D19" s="22" t="s">
        <v>597</v>
      </c>
      <c r="E19" s="22" t="s">
        <v>607</v>
      </c>
      <c r="F19" s="22" t="s">
        <v>606</v>
      </c>
      <c r="G19" s="33">
        <v>8716</v>
      </c>
      <c r="H19" s="38"/>
      <c r="I19" s="38"/>
    </row>
    <row r="20" spans="1:11" ht="22.35" customHeight="1">
      <c r="A20" s="20" t="s">
        <v>5</v>
      </c>
      <c r="B20" s="35" t="s">
        <v>608</v>
      </c>
      <c r="C20" s="20" t="s">
        <v>594</v>
      </c>
      <c r="D20" s="22" t="s">
        <v>597</v>
      </c>
      <c r="E20" s="22" t="s">
        <v>607</v>
      </c>
      <c r="F20" s="22" t="s">
        <v>606</v>
      </c>
      <c r="G20" s="33">
        <v>1395</v>
      </c>
      <c r="H20" s="38">
        <v>7.5</v>
      </c>
      <c r="I20" s="38">
        <v>1.9</v>
      </c>
    </row>
    <row r="21" spans="1:11" s="6" customFormat="1" ht="22.35" customHeight="1">
      <c r="A21" s="20" t="s">
        <v>11</v>
      </c>
      <c r="B21" s="35" t="s">
        <v>609</v>
      </c>
      <c r="C21" s="20" t="s">
        <v>42</v>
      </c>
      <c r="D21" s="22" t="s">
        <v>597</v>
      </c>
      <c r="E21" s="22" t="s">
        <v>607</v>
      </c>
      <c r="F21" s="22" t="s">
        <v>606</v>
      </c>
      <c r="G21" s="33">
        <v>3530</v>
      </c>
      <c r="H21" s="38">
        <v>8.6</v>
      </c>
      <c r="I21" s="38">
        <v>2.9</v>
      </c>
    </row>
    <row r="22" spans="1:11" ht="22.35" customHeight="1">
      <c r="A22" s="20" t="s">
        <v>12</v>
      </c>
      <c r="B22" s="35" t="s">
        <v>610</v>
      </c>
      <c r="C22" s="39" t="s">
        <v>42</v>
      </c>
      <c r="D22" s="22" t="s">
        <v>597</v>
      </c>
      <c r="E22" s="22" t="s">
        <v>607</v>
      </c>
      <c r="F22" s="22" t="s">
        <v>606</v>
      </c>
      <c r="G22" s="33">
        <v>2129</v>
      </c>
      <c r="H22" s="38">
        <v>6.7</v>
      </c>
      <c r="I22" s="38">
        <v>2.5</v>
      </c>
    </row>
    <row r="23" spans="1:11" ht="22.35" customHeight="1">
      <c r="A23" s="20" t="s">
        <v>13</v>
      </c>
      <c r="B23" s="35" t="s">
        <v>611</v>
      </c>
      <c r="C23" s="20" t="s">
        <v>42</v>
      </c>
      <c r="D23" s="22" t="s">
        <v>597</v>
      </c>
      <c r="E23" s="22" t="s">
        <v>607</v>
      </c>
      <c r="F23" s="22" t="s">
        <v>606</v>
      </c>
      <c r="G23" s="33">
        <v>1805</v>
      </c>
      <c r="H23" s="38">
        <v>3.2</v>
      </c>
      <c r="I23" s="38">
        <v>1.3</v>
      </c>
    </row>
    <row r="24" spans="1:11" ht="22.35" customHeight="1">
      <c r="A24" s="20" t="s">
        <v>1</v>
      </c>
      <c r="B24" s="21" t="s">
        <v>621</v>
      </c>
      <c r="C24" s="20" t="s">
        <v>602</v>
      </c>
      <c r="D24" s="22" t="s">
        <v>597</v>
      </c>
      <c r="E24" s="22" t="s">
        <v>607</v>
      </c>
      <c r="F24" s="22" t="s">
        <v>606</v>
      </c>
      <c r="G24" s="33">
        <v>1343</v>
      </c>
      <c r="H24" s="38">
        <v>2.8</v>
      </c>
      <c r="I24" s="38">
        <v>0.9</v>
      </c>
    </row>
    <row r="25" spans="1:11" ht="22.35" customHeight="1">
      <c r="A25" s="20" t="s">
        <v>2</v>
      </c>
      <c r="B25" s="21" t="s">
        <v>621</v>
      </c>
      <c r="C25" s="20" t="s">
        <v>602</v>
      </c>
      <c r="D25" s="22" t="s">
        <v>597</v>
      </c>
      <c r="E25" s="22" t="s">
        <v>607</v>
      </c>
      <c r="F25" s="22" t="s">
        <v>606</v>
      </c>
      <c r="G25" s="33">
        <v>773</v>
      </c>
      <c r="H25" s="38">
        <v>2.9</v>
      </c>
      <c r="I25" s="38">
        <v>0.9</v>
      </c>
    </row>
    <row r="26" spans="1:11" ht="22.35" customHeight="1">
      <c r="A26" s="20" t="s">
        <v>3</v>
      </c>
      <c r="B26" s="21" t="s">
        <v>622</v>
      </c>
      <c r="C26" s="20" t="s">
        <v>602</v>
      </c>
      <c r="D26" s="22" t="s">
        <v>597</v>
      </c>
      <c r="E26" s="22" t="s">
        <v>607</v>
      </c>
      <c r="F26" s="22" t="s">
        <v>606</v>
      </c>
      <c r="G26" s="33">
        <v>9942</v>
      </c>
      <c r="H26" s="38">
        <v>0</v>
      </c>
      <c r="I26" s="38">
        <v>1</v>
      </c>
    </row>
    <row r="27" spans="1:11" ht="22.35" customHeight="1">
      <c r="A27" s="20" t="s">
        <v>14</v>
      </c>
      <c r="B27" s="21" t="s">
        <v>623</v>
      </c>
      <c r="C27" s="20" t="s">
        <v>42</v>
      </c>
      <c r="D27" s="22" t="s">
        <v>597</v>
      </c>
      <c r="E27" s="22" t="s">
        <v>607</v>
      </c>
      <c r="F27" s="22" t="s">
        <v>606</v>
      </c>
      <c r="G27" s="33">
        <v>11971</v>
      </c>
      <c r="H27" s="38">
        <v>3.5</v>
      </c>
      <c r="I27" s="38">
        <v>0.4</v>
      </c>
    </row>
    <row r="28" spans="1:11" ht="22.35" customHeight="1">
      <c r="A28" s="20" t="s">
        <v>15</v>
      </c>
      <c r="B28" s="21" t="s">
        <v>624</v>
      </c>
      <c r="C28" s="20" t="s">
        <v>42</v>
      </c>
      <c r="D28" s="22" t="s">
        <v>597</v>
      </c>
      <c r="E28" s="22" t="s">
        <v>607</v>
      </c>
      <c r="F28" s="22" t="s">
        <v>606</v>
      </c>
      <c r="G28" s="33">
        <v>4038</v>
      </c>
      <c r="H28" s="38">
        <v>55.4</v>
      </c>
      <c r="I28" s="38">
        <v>7.8</v>
      </c>
    </row>
    <row r="29" spans="1:11" ht="22.35" customHeight="1">
      <c r="A29" s="20" t="s">
        <v>16</v>
      </c>
      <c r="B29" s="21" t="s">
        <v>625</v>
      </c>
      <c r="C29" s="20" t="s">
        <v>42</v>
      </c>
      <c r="D29" s="22" t="s">
        <v>597</v>
      </c>
      <c r="E29" s="22" t="s">
        <v>607</v>
      </c>
      <c r="F29" s="22" t="s">
        <v>606</v>
      </c>
      <c r="G29" s="33">
        <v>5715</v>
      </c>
      <c r="H29" s="38">
        <v>4.5999999999999996</v>
      </c>
      <c r="I29" s="38">
        <v>1.1000000000000001</v>
      </c>
    </row>
    <row r="30" spans="1:11" ht="22.35" customHeight="1">
      <c r="A30" s="20" t="s">
        <v>6</v>
      </c>
      <c r="B30" s="35" t="s">
        <v>636</v>
      </c>
      <c r="C30" s="40" t="s">
        <v>594</v>
      </c>
      <c r="D30" s="22" t="s">
        <v>597</v>
      </c>
      <c r="E30" s="22" t="s">
        <v>607</v>
      </c>
      <c r="F30" s="22" t="s">
        <v>606</v>
      </c>
      <c r="G30" s="33">
        <v>5203</v>
      </c>
      <c r="H30" s="38">
        <v>3.1</v>
      </c>
      <c r="I30" s="38">
        <v>0.6</v>
      </c>
    </row>
    <row r="31" spans="1:11" ht="22.35" customHeight="1">
      <c r="A31" s="20" t="s">
        <v>4</v>
      </c>
      <c r="B31" s="35" t="s">
        <v>626</v>
      </c>
      <c r="C31" s="20" t="s">
        <v>602</v>
      </c>
      <c r="D31" s="22" t="s">
        <v>597</v>
      </c>
      <c r="E31" s="22" t="s">
        <v>607</v>
      </c>
      <c r="F31" s="22" t="s">
        <v>606</v>
      </c>
      <c r="G31" s="33">
        <v>8060</v>
      </c>
      <c r="H31" s="38">
        <v>0</v>
      </c>
      <c r="I31" s="38">
        <v>0.9</v>
      </c>
    </row>
    <row r="32" spans="1:11" ht="22.35" customHeight="1">
      <c r="A32" s="20" t="s">
        <v>17</v>
      </c>
      <c r="B32" s="35" t="s">
        <v>637</v>
      </c>
      <c r="C32" s="20" t="s">
        <v>42</v>
      </c>
      <c r="D32" s="22" t="s">
        <v>597</v>
      </c>
      <c r="E32" s="22" t="s">
        <v>607</v>
      </c>
      <c r="F32" s="22" t="s">
        <v>606</v>
      </c>
      <c r="G32" s="33">
        <v>1235</v>
      </c>
      <c r="H32" s="38">
        <v>3.1</v>
      </c>
      <c r="I32" s="38">
        <v>0.7</v>
      </c>
    </row>
    <row r="33" spans="1:9" ht="22.35" customHeight="1">
      <c r="A33" s="41" t="s">
        <v>34</v>
      </c>
      <c r="B33" s="35" t="s">
        <v>627</v>
      </c>
      <c r="C33" s="41" t="s">
        <v>42</v>
      </c>
      <c r="D33" s="22" t="s">
        <v>597</v>
      </c>
      <c r="E33" s="22" t="s">
        <v>607</v>
      </c>
      <c r="F33" s="22" t="s">
        <v>606</v>
      </c>
      <c r="G33" s="33">
        <v>3724</v>
      </c>
      <c r="H33" s="38">
        <v>10.4</v>
      </c>
      <c r="I33" s="38">
        <v>2.6</v>
      </c>
    </row>
    <row r="34" spans="1:9" ht="22.35" customHeight="1">
      <c r="A34" s="41" t="s">
        <v>35</v>
      </c>
      <c r="B34" s="35" t="s">
        <v>638</v>
      </c>
      <c r="C34" s="41" t="s">
        <v>42</v>
      </c>
      <c r="D34" s="22" t="s">
        <v>597</v>
      </c>
      <c r="E34" s="22" t="s">
        <v>607</v>
      </c>
      <c r="F34" s="22" t="s">
        <v>606</v>
      </c>
      <c r="G34" s="33">
        <v>2039</v>
      </c>
      <c r="H34" s="38">
        <v>10.199999999999999</v>
      </c>
      <c r="I34" s="38">
        <v>2.6</v>
      </c>
    </row>
    <row r="35" spans="1:9" ht="22.35" customHeight="1">
      <c r="A35" s="41" t="s">
        <v>36</v>
      </c>
      <c r="B35" s="35" t="s">
        <v>628</v>
      </c>
      <c r="C35" s="41" t="s">
        <v>42</v>
      </c>
      <c r="D35" s="22" t="s">
        <v>597</v>
      </c>
      <c r="E35" s="22" t="s">
        <v>607</v>
      </c>
      <c r="F35" s="22" t="s">
        <v>606</v>
      </c>
      <c r="G35" s="33">
        <v>2025</v>
      </c>
      <c r="H35" s="38">
        <v>10.4</v>
      </c>
      <c r="I35" s="38">
        <v>2.4</v>
      </c>
    </row>
    <row r="36" spans="1:9" ht="22.35" customHeight="1">
      <c r="A36" s="42" t="s">
        <v>21</v>
      </c>
      <c r="B36" s="35" t="s">
        <v>629</v>
      </c>
      <c r="C36" s="42" t="s">
        <v>42</v>
      </c>
      <c r="D36" s="22" t="s">
        <v>597</v>
      </c>
      <c r="E36" s="22" t="s">
        <v>607</v>
      </c>
      <c r="F36" s="22" t="s">
        <v>606</v>
      </c>
      <c r="G36" s="33">
        <v>2542</v>
      </c>
      <c r="H36" s="38">
        <v>7.2</v>
      </c>
      <c r="I36" s="38">
        <v>2.5</v>
      </c>
    </row>
    <row r="37" spans="1:9" ht="22.35" customHeight="1">
      <c r="A37" s="42" t="s">
        <v>22</v>
      </c>
      <c r="B37" s="35" t="s">
        <v>630</v>
      </c>
      <c r="C37" s="42" t="s">
        <v>42</v>
      </c>
      <c r="D37" s="22" t="s">
        <v>597</v>
      </c>
      <c r="E37" s="22" t="s">
        <v>607</v>
      </c>
      <c r="F37" s="22" t="s">
        <v>606</v>
      </c>
      <c r="G37" s="33">
        <v>9343</v>
      </c>
      <c r="H37" s="38">
        <v>2.2000000000000002</v>
      </c>
      <c r="I37" s="38">
        <v>0.7</v>
      </c>
    </row>
    <row r="38" spans="1:9" ht="22.35" customHeight="1">
      <c r="A38" s="43" t="s">
        <v>23</v>
      </c>
      <c r="B38" s="35" t="s">
        <v>630</v>
      </c>
      <c r="C38" s="43" t="s">
        <v>42</v>
      </c>
      <c r="D38" s="22" t="s">
        <v>597</v>
      </c>
      <c r="E38" s="22" t="s">
        <v>607</v>
      </c>
      <c r="F38" s="22" t="s">
        <v>606</v>
      </c>
      <c r="G38" s="33">
        <v>4704</v>
      </c>
      <c r="H38" s="38">
        <v>3.2</v>
      </c>
      <c r="I38" s="38">
        <v>0.6</v>
      </c>
    </row>
    <row r="39" spans="1:9" s="6" customFormat="1" ht="22.35" customHeight="1">
      <c r="A39" s="45" t="s">
        <v>7</v>
      </c>
      <c r="B39" s="45" t="s">
        <v>12223</v>
      </c>
      <c r="C39" s="45" t="s">
        <v>594</v>
      </c>
      <c r="D39" s="22" t="s">
        <v>704</v>
      </c>
      <c r="E39" s="22" t="s">
        <v>679</v>
      </c>
      <c r="F39" s="46" t="s">
        <v>606</v>
      </c>
      <c r="G39" s="33">
        <v>252053</v>
      </c>
      <c r="H39" s="38">
        <v>3.01</v>
      </c>
      <c r="I39" s="38">
        <v>1.0900000000000001</v>
      </c>
    </row>
    <row r="40" spans="1:9" s="6" customFormat="1" ht="22.35" customHeight="1" thickBot="1">
      <c r="A40" s="47" t="s">
        <v>9</v>
      </c>
      <c r="B40" s="48" t="s">
        <v>618</v>
      </c>
      <c r="C40" s="47" t="s">
        <v>42</v>
      </c>
      <c r="D40" s="26" t="s">
        <v>704</v>
      </c>
      <c r="E40" s="49" t="s">
        <v>679</v>
      </c>
      <c r="F40" s="50" t="s">
        <v>606</v>
      </c>
      <c r="G40" s="32">
        <v>40603</v>
      </c>
      <c r="H40" s="51">
        <v>3.4565920000000001</v>
      </c>
      <c r="I40" s="51">
        <v>0.70475600000000005</v>
      </c>
    </row>
    <row r="41" spans="1:9" s="6" customFormat="1" ht="22.35" customHeight="1" thickTop="1">
      <c r="A41" s="266" t="s">
        <v>13701</v>
      </c>
      <c r="B41" s="45"/>
      <c r="C41" s="266"/>
      <c r="D41" s="22"/>
      <c r="E41" s="267"/>
      <c r="F41" s="46"/>
      <c r="G41" s="33"/>
      <c r="H41" s="38"/>
      <c r="I41" s="38"/>
    </row>
    <row r="42" spans="1:9" ht="24.6" customHeight="1">
      <c r="A42" s="280" t="s">
        <v>12204</v>
      </c>
      <c r="B42" s="280"/>
      <c r="C42" s="280"/>
      <c r="D42" s="280"/>
      <c r="E42" s="280"/>
      <c r="F42" s="280"/>
      <c r="G42" s="280"/>
      <c r="H42" s="280"/>
      <c r="I42" s="280"/>
    </row>
    <row r="43" spans="1:9" ht="24.6" customHeight="1">
      <c r="A43" s="280" t="s">
        <v>12205</v>
      </c>
      <c r="B43" s="280"/>
      <c r="C43" s="280"/>
      <c r="D43" s="280"/>
      <c r="E43" s="280"/>
      <c r="F43" s="280"/>
      <c r="G43" s="280"/>
      <c r="H43" s="280"/>
      <c r="I43" s="280"/>
    </row>
    <row r="44" spans="1:9" ht="29.1" customHeight="1">
      <c r="A44" s="280" t="s">
        <v>12206</v>
      </c>
      <c r="B44" s="280"/>
      <c r="C44" s="280"/>
      <c r="D44" s="280"/>
      <c r="E44" s="280"/>
      <c r="F44" s="280"/>
      <c r="G44" s="280"/>
      <c r="H44" s="280"/>
      <c r="I44" s="280"/>
    </row>
    <row r="45" spans="1:9">
      <c r="H45" s="38"/>
    </row>
  </sheetData>
  <mergeCells count="7">
    <mergeCell ref="A1:I1"/>
    <mergeCell ref="A44:I44"/>
    <mergeCell ref="A42:I42"/>
    <mergeCell ref="A43:I43"/>
    <mergeCell ref="A3:G3"/>
    <mergeCell ref="A10:G10"/>
    <mergeCell ref="A16:I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120" zoomScaleNormal="120" zoomScalePageLayoutView="120" workbookViewId="0">
      <selection activeCell="A2" sqref="A2"/>
    </sheetView>
  </sheetViews>
  <sheetFormatPr defaultColWidth="8.7109375" defaultRowHeight="12"/>
  <cols>
    <col min="1" max="1" width="7.7109375" style="9" customWidth="1"/>
    <col min="2" max="3" width="8.7109375" style="9"/>
    <col min="4" max="10" width="12.85546875" style="9" customWidth="1"/>
    <col min="11" max="11" width="11.42578125" style="9" customWidth="1"/>
    <col min="12" max="12" width="9" style="9" customWidth="1"/>
    <col min="13" max="16384" width="8.7109375" style="9"/>
  </cols>
  <sheetData>
    <row r="1" spans="1:11" s="140" customFormat="1" ht="12.95" customHeight="1">
      <c r="A1" s="288" t="s">
        <v>13756</v>
      </c>
      <c r="B1" s="288"/>
      <c r="C1" s="288"/>
      <c r="D1" s="288"/>
      <c r="E1" s="288"/>
      <c r="F1" s="288"/>
      <c r="G1" s="288"/>
      <c r="H1" s="288"/>
      <c r="I1" s="288"/>
      <c r="J1" s="288"/>
      <c r="K1" s="54"/>
    </row>
    <row r="2" spans="1:11" s="24" customFormat="1" ht="12.95" customHeight="1">
      <c r="A2" s="127"/>
      <c r="B2" s="127"/>
      <c r="C2" s="127"/>
      <c r="D2" s="127"/>
      <c r="E2" s="127"/>
      <c r="F2" s="127"/>
      <c r="G2" s="127"/>
      <c r="H2" s="127"/>
      <c r="I2" s="122"/>
      <c r="J2" s="122"/>
    </row>
    <row r="3" spans="1:11" s="24" customFormat="1" ht="12.95" customHeight="1">
      <c r="A3" s="278" t="s">
        <v>702</v>
      </c>
      <c r="B3" s="278"/>
      <c r="C3" s="278"/>
      <c r="D3" s="278"/>
      <c r="E3" s="278"/>
      <c r="F3" s="278"/>
      <c r="G3" s="278"/>
      <c r="H3" s="278"/>
      <c r="I3" s="278"/>
      <c r="J3" s="278"/>
    </row>
    <row r="4" spans="1:11" s="24" customFormat="1" ht="12.95" customHeight="1">
      <c r="A4" s="132"/>
      <c r="B4" s="132"/>
      <c r="C4" s="132"/>
      <c r="D4" s="132"/>
      <c r="E4" s="132"/>
      <c r="F4" s="132"/>
      <c r="G4" s="132"/>
      <c r="H4" s="132"/>
      <c r="I4" s="132"/>
      <c r="J4" s="132"/>
    </row>
    <row r="5" spans="1:11" s="24" customFormat="1" ht="23.1" customHeight="1">
      <c r="B5" s="285" t="s">
        <v>689</v>
      </c>
      <c r="C5" s="285"/>
      <c r="D5" s="285"/>
      <c r="E5" s="285"/>
      <c r="F5" s="285"/>
      <c r="G5" s="112" t="s">
        <v>685</v>
      </c>
      <c r="H5" s="112" t="s">
        <v>686</v>
      </c>
      <c r="I5" s="112" t="s">
        <v>687</v>
      </c>
      <c r="J5" s="112" t="s">
        <v>688</v>
      </c>
      <c r="K5" s="52"/>
    </row>
    <row r="6" spans="1:11" s="24" customFormat="1" ht="12.95" customHeight="1">
      <c r="A6" s="55">
        <v>1</v>
      </c>
      <c r="B6" s="285" t="s">
        <v>680</v>
      </c>
      <c r="C6" s="285"/>
      <c r="D6" s="285"/>
      <c r="E6" s="285"/>
      <c r="F6" s="285"/>
      <c r="G6" s="33">
        <v>78473</v>
      </c>
      <c r="H6" s="33">
        <v>18603</v>
      </c>
      <c r="I6" s="33">
        <v>2667</v>
      </c>
      <c r="J6" s="33">
        <v>1872</v>
      </c>
      <c r="K6" s="53"/>
    </row>
    <row r="7" spans="1:11" s="24" customFormat="1" ht="12.95" customHeight="1">
      <c r="A7" s="55">
        <v>2</v>
      </c>
      <c r="B7" s="285" t="s">
        <v>681</v>
      </c>
      <c r="C7" s="285"/>
      <c r="D7" s="285"/>
      <c r="E7" s="285"/>
      <c r="F7" s="285"/>
      <c r="G7" s="33">
        <v>80691</v>
      </c>
      <c r="H7" s="33">
        <v>16467</v>
      </c>
      <c r="I7" s="33">
        <v>2514</v>
      </c>
      <c r="J7" s="33">
        <v>1943</v>
      </c>
      <c r="K7" s="53"/>
    </row>
    <row r="8" spans="1:11" s="24" customFormat="1" ht="12.95" customHeight="1">
      <c r="A8" s="55">
        <v>3</v>
      </c>
      <c r="B8" s="285" t="s">
        <v>682</v>
      </c>
      <c r="C8" s="285"/>
      <c r="D8" s="285"/>
      <c r="E8" s="285"/>
      <c r="F8" s="285"/>
      <c r="G8" s="33">
        <v>75463</v>
      </c>
      <c r="H8" s="33">
        <v>22044</v>
      </c>
      <c r="I8" s="33">
        <v>2367</v>
      </c>
      <c r="J8" s="33">
        <v>1741</v>
      </c>
      <c r="K8" s="53"/>
    </row>
    <row r="9" spans="1:11" s="24" customFormat="1" ht="12.95" customHeight="1">
      <c r="A9" s="65">
        <v>4</v>
      </c>
      <c r="B9" s="286" t="s">
        <v>683</v>
      </c>
      <c r="C9" s="286"/>
      <c r="D9" s="286"/>
      <c r="E9" s="286"/>
      <c r="F9" s="286"/>
      <c r="G9" s="56">
        <v>49369</v>
      </c>
      <c r="H9" s="56">
        <v>40554</v>
      </c>
      <c r="I9" s="56">
        <v>5588</v>
      </c>
      <c r="J9" s="56">
        <v>6104</v>
      </c>
      <c r="K9" s="53"/>
    </row>
    <row r="10" spans="1:11" s="24" customFormat="1" ht="12.95" customHeight="1">
      <c r="A10" s="166"/>
      <c r="B10" s="42"/>
      <c r="C10" s="42"/>
      <c r="D10" s="42"/>
      <c r="E10" s="42"/>
      <c r="F10" s="42"/>
      <c r="G10" s="33"/>
      <c r="H10" s="33"/>
      <c r="I10" s="33"/>
      <c r="J10" s="33"/>
      <c r="K10" s="53"/>
    </row>
    <row r="11" spans="1:11" s="24" customFormat="1" ht="12.95" customHeight="1">
      <c r="A11" s="55"/>
      <c r="B11" s="276"/>
      <c r="C11" s="276"/>
      <c r="D11" s="276"/>
      <c r="E11" s="276"/>
      <c r="F11" s="276"/>
      <c r="H11" s="57" t="s">
        <v>653</v>
      </c>
      <c r="I11" s="112" t="s">
        <v>700</v>
      </c>
      <c r="J11" s="57" t="s">
        <v>684</v>
      </c>
    </row>
    <row r="12" spans="1:11" s="24" customFormat="1" ht="23.1" customHeight="1">
      <c r="A12" s="65">
        <v>5</v>
      </c>
      <c r="B12" s="284" t="s">
        <v>699</v>
      </c>
      <c r="C12" s="284"/>
      <c r="D12" s="284"/>
      <c r="E12" s="284"/>
      <c r="F12" s="284"/>
      <c r="G12" s="128"/>
      <c r="H12" s="56">
        <v>66318</v>
      </c>
      <c r="I12" s="56">
        <v>24419</v>
      </c>
      <c r="J12" s="56">
        <v>10878</v>
      </c>
    </row>
    <row r="13" spans="1:11" s="24" customFormat="1" ht="12.95" customHeight="1">
      <c r="A13" s="166"/>
      <c r="B13" s="54"/>
      <c r="C13" s="54"/>
      <c r="D13" s="54"/>
      <c r="E13" s="54"/>
      <c r="F13" s="54"/>
      <c r="G13" s="54"/>
      <c r="H13" s="54"/>
      <c r="I13" s="8"/>
      <c r="J13" s="8"/>
    </row>
    <row r="14" spans="1:11" s="24" customFormat="1" ht="12.95" customHeight="1">
      <c r="A14" s="54"/>
      <c r="B14" s="7"/>
      <c r="C14" s="54"/>
      <c r="D14" s="54"/>
      <c r="E14" s="54"/>
      <c r="F14" s="8"/>
      <c r="H14" s="57" t="s">
        <v>651</v>
      </c>
      <c r="I14" s="57" t="s">
        <v>652</v>
      </c>
      <c r="J14" s="93" t="s">
        <v>10</v>
      </c>
    </row>
    <row r="15" spans="1:11" s="24" customFormat="1" ht="12.95" customHeight="1" thickBot="1">
      <c r="A15" s="110" t="s">
        <v>13671</v>
      </c>
      <c r="B15" s="110"/>
      <c r="C15" s="110"/>
      <c r="D15" s="110"/>
      <c r="E15" s="110"/>
      <c r="F15" s="130"/>
      <c r="G15" s="130"/>
      <c r="H15" s="51">
        <v>6.02</v>
      </c>
      <c r="I15" s="51">
        <v>2.4</v>
      </c>
      <c r="J15" s="32">
        <v>101615</v>
      </c>
    </row>
    <row r="16" spans="1:11" s="24" customFormat="1" ht="12.95" customHeight="1" thickTop="1">
      <c r="A16" s="12"/>
      <c r="B16" s="55"/>
      <c r="C16" s="55"/>
      <c r="D16" s="55"/>
      <c r="E16" s="55"/>
      <c r="F16" s="55"/>
      <c r="G16" s="122"/>
      <c r="H16" s="38"/>
      <c r="I16" s="38"/>
      <c r="J16" s="33"/>
    </row>
    <row r="17" spans="1:11" s="24" customFormat="1" ht="12.95" customHeight="1">
      <c r="A17" s="127"/>
      <c r="B17" s="127"/>
      <c r="C17" s="127"/>
      <c r="D17" s="127"/>
      <c r="E17" s="127"/>
      <c r="F17" s="127"/>
      <c r="G17" s="127"/>
      <c r="H17" s="127"/>
      <c r="I17" s="122"/>
      <c r="J17" s="122"/>
    </row>
    <row r="18" spans="1:11" s="24" customFormat="1" ht="12.95" customHeight="1">
      <c r="A18" s="278" t="s">
        <v>12220</v>
      </c>
      <c r="B18" s="278"/>
      <c r="C18" s="278"/>
      <c r="D18" s="278"/>
      <c r="E18" s="278"/>
      <c r="F18" s="278"/>
      <c r="G18" s="278"/>
      <c r="H18" s="278"/>
      <c r="I18" s="278"/>
      <c r="J18" s="278"/>
    </row>
    <row r="19" spans="1:11" s="24" customFormat="1" ht="12.95" customHeight="1">
      <c r="I19" s="122"/>
    </row>
    <row r="20" spans="1:11" s="24" customFormat="1" ht="12.95" customHeight="1">
      <c r="A20" s="58"/>
      <c r="B20" s="58"/>
      <c r="C20" s="58"/>
      <c r="D20" s="58"/>
      <c r="E20" s="58"/>
      <c r="F20" s="58"/>
      <c r="I20" s="44" t="s">
        <v>653</v>
      </c>
      <c r="J20" s="44" t="s">
        <v>654</v>
      </c>
    </row>
    <row r="21" spans="1:11" s="24" customFormat="1" ht="12.95" customHeight="1">
      <c r="A21" s="133">
        <v>1</v>
      </c>
      <c r="B21" s="28" t="s">
        <v>655</v>
      </c>
      <c r="C21" s="287" t="s">
        <v>656</v>
      </c>
      <c r="D21" s="287"/>
      <c r="E21" s="287"/>
      <c r="F21" s="287"/>
      <c r="G21" s="58"/>
      <c r="I21" s="53">
        <v>57677</v>
      </c>
      <c r="J21" s="53">
        <v>46762</v>
      </c>
      <c r="K21" s="134"/>
    </row>
    <row r="22" spans="1:11" s="24" customFormat="1" ht="12.95" customHeight="1">
      <c r="A22" s="133">
        <v>2</v>
      </c>
      <c r="B22" s="28" t="s">
        <v>657</v>
      </c>
      <c r="C22" s="287" t="s">
        <v>658</v>
      </c>
      <c r="D22" s="287"/>
      <c r="E22" s="287"/>
      <c r="F22" s="287"/>
      <c r="G22" s="58"/>
      <c r="I22" s="53">
        <v>59952</v>
      </c>
      <c r="J22" s="53">
        <v>44487</v>
      </c>
      <c r="K22" s="134"/>
    </row>
    <row r="23" spans="1:11" s="24" customFormat="1" ht="12.95" customHeight="1">
      <c r="A23" s="133">
        <v>3</v>
      </c>
      <c r="B23" s="28" t="s">
        <v>659</v>
      </c>
      <c r="C23" s="287" t="s">
        <v>660</v>
      </c>
      <c r="D23" s="287"/>
      <c r="E23" s="287"/>
      <c r="F23" s="287"/>
      <c r="G23" s="58"/>
      <c r="I23" s="53">
        <v>74038</v>
      </c>
      <c r="J23" s="53">
        <v>30401</v>
      </c>
      <c r="K23" s="134"/>
    </row>
    <row r="24" spans="1:11" s="24" customFormat="1" ht="12.95" customHeight="1">
      <c r="A24" s="133">
        <v>4</v>
      </c>
      <c r="B24" s="28" t="s">
        <v>661</v>
      </c>
      <c r="C24" s="290" t="s">
        <v>662</v>
      </c>
      <c r="D24" s="290"/>
      <c r="E24" s="290"/>
      <c r="F24" s="290"/>
      <c r="G24" s="58"/>
      <c r="I24" s="53">
        <v>47362</v>
      </c>
      <c r="J24" s="53">
        <v>57077</v>
      </c>
      <c r="K24" s="134"/>
    </row>
    <row r="25" spans="1:11" s="24" customFormat="1" ht="12.95" customHeight="1">
      <c r="A25" s="133">
        <v>5</v>
      </c>
      <c r="B25" s="28" t="s">
        <v>663</v>
      </c>
      <c r="C25" s="287" t="s">
        <v>664</v>
      </c>
      <c r="D25" s="287"/>
      <c r="E25" s="287"/>
      <c r="F25" s="287"/>
      <c r="G25" s="58"/>
      <c r="I25" s="53">
        <v>62167</v>
      </c>
      <c r="J25" s="53">
        <v>42272</v>
      </c>
      <c r="K25" s="134"/>
    </row>
    <row r="26" spans="1:11" s="24" customFormat="1" ht="12.95" customHeight="1">
      <c r="A26" s="133">
        <v>6</v>
      </c>
      <c r="B26" s="28" t="s">
        <v>665</v>
      </c>
      <c r="C26" s="287" t="s">
        <v>666</v>
      </c>
      <c r="D26" s="287"/>
      <c r="E26" s="287"/>
      <c r="F26" s="287"/>
      <c r="G26" s="58"/>
      <c r="I26" s="53">
        <v>80181</v>
      </c>
      <c r="J26" s="53">
        <v>24258</v>
      </c>
      <c r="K26" s="134"/>
    </row>
    <row r="27" spans="1:11" s="24" customFormat="1" ht="12.95" customHeight="1">
      <c r="A27" s="133">
        <v>7</v>
      </c>
      <c r="B27" s="28" t="s">
        <v>667</v>
      </c>
      <c r="C27" s="287" t="s">
        <v>668</v>
      </c>
      <c r="D27" s="287"/>
      <c r="E27" s="287"/>
      <c r="F27" s="287"/>
      <c r="G27" s="58"/>
      <c r="I27" s="53">
        <v>47028</v>
      </c>
      <c r="J27" s="53">
        <v>57411</v>
      </c>
      <c r="K27" s="134"/>
    </row>
    <row r="28" spans="1:11" s="24" customFormat="1" ht="12.95" customHeight="1">
      <c r="A28" s="133">
        <v>8</v>
      </c>
      <c r="B28" s="28" t="s">
        <v>669</v>
      </c>
      <c r="C28" s="287" t="s">
        <v>670</v>
      </c>
      <c r="D28" s="287"/>
      <c r="E28" s="287"/>
      <c r="F28" s="287"/>
      <c r="G28" s="58"/>
      <c r="I28" s="53">
        <v>86154</v>
      </c>
      <c r="J28" s="53">
        <v>18285</v>
      </c>
      <c r="K28" s="134"/>
    </row>
    <row r="29" spans="1:11" s="24" customFormat="1" ht="12.95" customHeight="1">
      <c r="A29" s="133">
        <v>9</v>
      </c>
      <c r="B29" s="28" t="s">
        <v>671</v>
      </c>
      <c r="C29" s="287" t="s">
        <v>672</v>
      </c>
      <c r="D29" s="287"/>
      <c r="E29" s="287"/>
      <c r="F29" s="287"/>
      <c r="G29" s="58"/>
      <c r="I29" s="53">
        <v>55606</v>
      </c>
      <c r="J29" s="53">
        <v>48833</v>
      </c>
      <c r="K29" s="134"/>
    </row>
    <row r="30" spans="1:11" s="24" customFormat="1" ht="12.95" customHeight="1">
      <c r="A30" s="133">
        <v>10</v>
      </c>
      <c r="B30" s="28" t="s">
        <v>673</v>
      </c>
      <c r="C30" s="287" t="s">
        <v>674</v>
      </c>
      <c r="D30" s="287"/>
      <c r="E30" s="287"/>
      <c r="F30" s="287"/>
      <c r="G30" s="58"/>
      <c r="I30" s="53">
        <v>81975</v>
      </c>
      <c r="J30" s="53">
        <v>22464</v>
      </c>
      <c r="K30" s="134"/>
    </row>
    <row r="31" spans="1:11" s="24" customFormat="1" ht="12.95" customHeight="1">
      <c r="A31" s="133">
        <v>11</v>
      </c>
      <c r="B31" s="28" t="s">
        <v>675</v>
      </c>
      <c r="C31" s="287" t="s">
        <v>676</v>
      </c>
      <c r="D31" s="287"/>
      <c r="E31" s="287"/>
      <c r="F31" s="287"/>
      <c r="G31" s="58"/>
      <c r="I31" s="53">
        <v>85543</v>
      </c>
      <c r="J31" s="53">
        <v>18896</v>
      </c>
      <c r="K31" s="134"/>
    </row>
    <row r="32" spans="1:11" s="24" customFormat="1" ht="12.95" customHeight="1">
      <c r="A32" s="135">
        <v>12</v>
      </c>
      <c r="B32" s="14" t="s">
        <v>677</v>
      </c>
      <c r="C32" s="289" t="s">
        <v>678</v>
      </c>
      <c r="D32" s="289"/>
      <c r="E32" s="289"/>
      <c r="F32" s="289"/>
      <c r="G32" s="44"/>
      <c r="H32" s="128"/>
      <c r="I32" s="60">
        <v>74948</v>
      </c>
      <c r="J32" s="60">
        <v>29491</v>
      </c>
      <c r="K32" s="134"/>
    </row>
    <row r="33" spans="1:11" s="24" customFormat="1" ht="12.95" customHeight="1">
      <c r="A33" s="166"/>
      <c r="B33" s="166"/>
      <c r="C33" s="70"/>
      <c r="D33" s="70"/>
      <c r="E33" s="70"/>
      <c r="F33" s="70"/>
      <c r="G33" s="36"/>
      <c r="H33" s="36"/>
      <c r="I33" s="8"/>
      <c r="J33" s="140"/>
      <c r="K33" s="134"/>
    </row>
    <row r="34" spans="1:11" s="24" customFormat="1" ht="12.95" customHeight="1">
      <c r="A34" s="58"/>
      <c r="B34" s="61"/>
      <c r="C34" s="58"/>
      <c r="D34" s="58"/>
      <c r="E34" s="58"/>
      <c r="H34" s="44" t="s">
        <v>651</v>
      </c>
      <c r="I34" s="44" t="s">
        <v>652</v>
      </c>
      <c r="J34" s="62" t="s">
        <v>10</v>
      </c>
    </row>
    <row r="35" spans="1:11" s="24" customFormat="1" ht="12.95" customHeight="1" thickBot="1">
      <c r="A35" s="94" t="s">
        <v>697</v>
      </c>
      <c r="B35" s="95"/>
      <c r="C35" s="95"/>
      <c r="D35" s="95"/>
      <c r="E35" s="95"/>
      <c r="F35" s="130"/>
      <c r="G35" s="130"/>
      <c r="H35" s="96">
        <v>4.2190849999999998</v>
      </c>
      <c r="I35" s="96">
        <v>3.2286109999999999</v>
      </c>
      <c r="J35" s="97">
        <v>104439</v>
      </c>
    </row>
    <row r="36" spans="1:11" s="24" customFormat="1" ht="12.95" customHeight="1" thickTop="1">
      <c r="A36" s="122"/>
      <c r="B36" s="20"/>
      <c r="C36" s="40"/>
      <c r="D36" s="40"/>
      <c r="E36" s="54"/>
      <c r="F36" s="33"/>
      <c r="G36" s="122"/>
      <c r="H36" s="122"/>
      <c r="I36" s="122"/>
    </row>
    <row r="37" spans="1:11" s="24" customFormat="1" ht="12.95" customHeight="1">
      <c r="A37" s="122"/>
      <c r="B37" s="40"/>
      <c r="C37" s="40"/>
      <c r="D37" s="40"/>
      <c r="E37" s="63"/>
      <c r="F37" s="33"/>
      <c r="G37" s="122"/>
      <c r="H37" s="122"/>
      <c r="I37" s="122"/>
      <c r="J37" s="122"/>
    </row>
    <row r="38" spans="1:11" s="24" customFormat="1" ht="12.95" customHeight="1">
      <c r="A38" s="278" t="s">
        <v>12221</v>
      </c>
      <c r="B38" s="278"/>
      <c r="C38" s="278"/>
      <c r="D38" s="278"/>
      <c r="E38" s="278"/>
      <c r="F38" s="278"/>
      <c r="G38" s="278"/>
      <c r="H38" s="278"/>
      <c r="I38" s="278"/>
    </row>
    <row r="39" spans="1:11" s="24" customFormat="1" ht="12.95" customHeight="1">
      <c r="A39" s="40"/>
      <c r="B39" s="40"/>
      <c r="C39" s="40"/>
      <c r="D39" s="54"/>
      <c r="E39" s="33"/>
      <c r="F39" s="122"/>
      <c r="G39" s="122"/>
      <c r="H39" s="122"/>
    </row>
    <row r="40" spans="1:11" s="24" customFormat="1" ht="24">
      <c r="D40" s="89" t="s">
        <v>645</v>
      </c>
      <c r="E40" s="89" t="s">
        <v>646</v>
      </c>
      <c r="F40" s="89" t="s">
        <v>647</v>
      </c>
      <c r="G40" s="89" t="s">
        <v>648</v>
      </c>
      <c r="H40" s="89" t="s">
        <v>649</v>
      </c>
      <c r="I40" s="89" t="s">
        <v>650</v>
      </c>
    </row>
    <row r="41" spans="1:11" s="24" customFormat="1" ht="12.95" customHeight="1">
      <c r="A41" s="24" t="s">
        <v>644</v>
      </c>
      <c r="D41" s="53">
        <v>78</v>
      </c>
      <c r="E41" s="53">
        <v>247</v>
      </c>
      <c r="F41" s="53">
        <v>1481</v>
      </c>
      <c r="G41" s="53">
        <v>20405</v>
      </c>
      <c r="H41" s="53">
        <v>16036</v>
      </c>
      <c r="I41" s="53">
        <v>2356</v>
      </c>
      <c r="J41" s="134"/>
    </row>
    <row r="42" spans="1:11" s="24" customFormat="1" ht="12.95" customHeight="1">
      <c r="A42" s="140"/>
      <c r="B42" s="140"/>
      <c r="C42" s="140"/>
      <c r="D42" s="36"/>
      <c r="E42" s="36"/>
      <c r="F42" s="36"/>
      <c r="G42" s="36"/>
      <c r="H42" s="36"/>
      <c r="I42" s="36"/>
    </row>
    <row r="43" spans="1:11" s="24" customFormat="1" ht="12.95" customHeight="1">
      <c r="G43" s="44" t="s">
        <v>651</v>
      </c>
      <c r="H43" s="44" t="s">
        <v>652</v>
      </c>
      <c r="I43" s="62" t="s">
        <v>10</v>
      </c>
    </row>
    <row r="44" spans="1:11" s="24" customFormat="1" ht="12.95" customHeight="1" thickBot="1">
      <c r="A44" s="136" t="s">
        <v>690</v>
      </c>
      <c r="B44" s="137"/>
      <c r="C44" s="137"/>
      <c r="D44" s="137"/>
      <c r="E44" s="137"/>
      <c r="F44" s="130"/>
      <c r="G44" s="96">
        <v>3.4565920000000001</v>
      </c>
      <c r="H44" s="96">
        <v>0.70475600000000005</v>
      </c>
      <c r="I44" s="97">
        <v>40603</v>
      </c>
    </row>
    <row r="45" spans="1:11" s="24" customFormat="1" ht="12.95" customHeight="1" thickTop="1">
      <c r="A45" s="138"/>
      <c r="B45" s="139"/>
      <c r="C45" s="8"/>
      <c r="D45" s="8"/>
      <c r="E45" s="8"/>
      <c r="F45" s="8"/>
      <c r="G45" s="122"/>
      <c r="H45" s="98"/>
      <c r="I45" s="98"/>
      <c r="J45" s="69"/>
    </row>
    <row r="46" spans="1:11" s="24" customFormat="1" ht="12.95" customHeight="1">
      <c r="A46" s="122"/>
      <c r="B46" s="122"/>
      <c r="C46" s="122"/>
      <c r="D46" s="122"/>
      <c r="E46" s="122"/>
      <c r="F46" s="122"/>
      <c r="G46" s="122"/>
      <c r="H46" s="122"/>
      <c r="I46" s="122"/>
      <c r="J46" s="122"/>
    </row>
    <row r="47" spans="1:11" s="24" customFormat="1" ht="12.95" customHeight="1">
      <c r="A47" s="277" t="s">
        <v>12222</v>
      </c>
      <c r="B47" s="277"/>
      <c r="C47" s="277"/>
      <c r="D47" s="277"/>
      <c r="E47" s="277"/>
      <c r="F47" s="277"/>
      <c r="G47" s="277"/>
      <c r="H47" s="277"/>
      <c r="I47" s="277"/>
    </row>
    <row r="48" spans="1:11" s="24" customFormat="1" ht="12.95" customHeight="1">
      <c r="A48" s="40"/>
      <c r="B48" s="40"/>
      <c r="C48" s="40"/>
      <c r="D48" s="54"/>
      <c r="E48" s="33"/>
      <c r="F48" s="122"/>
      <c r="G48" s="122"/>
      <c r="H48" s="122"/>
    </row>
    <row r="49" spans="1:11" s="24" customFormat="1" ht="36">
      <c r="E49" s="89" t="s">
        <v>693</v>
      </c>
      <c r="F49" s="89" t="s">
        <v>694</v>
      </c>
      <c r="G49" s="89" t="s">
        <v>698</v>
      </c>
      <c r="H49" s="89" t="s">
        <v>695</v>
      </c>
      <c r="I49" s="89" t="s">
        <v>696</v>
      </c>
    </row>
    <row r="50" spans="1:11" s="24" customFormat="1" ht="12.95" customHeight="1">
      <c r="A50" s="24" t="s">
        <v>692</v>
      </c>
      <c r="E50" s="53">
        <v>7223</v>
      </c>
      <c r="F50" s="53">
        <v>24419</v>
      </c>
      <c r="G50" s="53">
        <v>20287</v>
      </c>
      <c r="H50" s="53">
        <v>107703</v>
      </c>
      <c r="I50" s="53">
        <v>92421</v>
      </c>
      <c r="J50" s="134"/>
    </row>
    <row r="51" spans="1:11" s="140" customFormat="1" ht="12.95" customHeight="1">
      <c r="D51" s="36"/>
      <c r="E51" s="36"/>
      <c r="F51" s="36"/>
      <c r="G51" s="36"/>
      <c r="H51" s="36"/>
      <c r="I51" s="36"/>
      <c r="J51" s="36"/>
    </row>
    <row r="52" spans="1:11" s="24" customFormat="1" ht="12.95" customHeight="1">
      <c r="A52" s="8"/>
      <c r="B52" s="8"/>
      <c r="C52" s="8"/>
      <c r="D52" s="8"/>
      <c r="E52" s="8"/>
      <c r="G52" s="44" t="s">
        <v>651</v>
      </c>
      <c r="H52" s="44" t="s">
        <v>652</v>
      </c>
      <c r="I52" s="62" t="s">
        <v>10</v>
      </c>
    </row>
    <row r="53" spans="1:11" s="24" customFormat="1" ht="12.95" customHeight="1" thickBot="1">
      <c r="A53" s="136" t="s">
        <v>691</v>
      </c>
      <c r="B53" s="137"/>
      <c r="C53" s="137"/>
      <c r="D53" s="137"/>
      <c r="E53" s="137"/>
      <c r="F53" s="130"/>
      <c r="G53" s="96">
        <v>3.01</v>
      </c>
      <c r="H53" s="96">
        <v>1.0900000000000001</v>
      </c>
      <c r="I53" s="97">
        <f>SUM(E50:I50)</f>
        <v>252053</v>
      </c>
    </row>
    <row r="54" spans="1:11" ht="12.75" thickTop="1">
      <c r="A54" s="5"/>
      <c r="B54" s="5"/>
      <c r="C54" s="5"/>
      <c r="D54" s="5"/>
      <c r="E54" s="5"/>
      <c r="F54" s="5"/>
      <c r="G54" s="5"/>
      <c r="H54" s="5"/>
      <c r="I54" s="5"/>
      <c r="J54" s="5"/>
    </row>
    <row r="55" spans="1:11">
      <c r="A55" s="5"/>
      <c r="B55" s="5"/>
      <c r="C55" s="5"/>
      <c r="D55" s="5"/>
      <c r="E55" s="5"/>
      <c r="F55" s="5"/>
      <c r="G55" s="5"/>
      <c r="H55" s="5"/>
      <c r="I55" s="5"/>
      <c r="J55" s="5"/>
    </row>
    <row r="56" spans="1:11">
      <c r="A56" s="6"/>
      <c r="B56" s="6"/>
      <c r="C56" s="6"/>
      <c r="D56" s="6"/>
      <c r="E56" s="6"/>
      <c r="F56" s="6"/>
      <c r="G56" s="6"/>
      <c r="H56" s="6"/>
      <c r="I56" s="6"/>
      <c r="J56" s="6"/>
      <c r="K56" s="6"/>
    </row>
  </sheetData>
  <mergeCells count="24">
    <mergeCell ref="A1:J1"/>
    <mergeCell ref="C29:F29"/>
    <mergeCell ref="C30:F30"/>
    <mergeCell ref="C31:F31"/>
    <mergeCell ref="C32:F32"/>
    <mergeCell ref="B5:F5"/>
    <mergeCell ref="C24:F24"/>
    <mergeCell ref="C25:F25"/>
    <mergeCell ref="C26:F26"/>
    <mergeCell ref="C27:F27"/>
    <mergeCell ref="C28:F28"/>
    <mergeCell ref="A38:I38"/>
    <mergeCell ref="A47:I47"/>
    <mergeCell ref="A3:J3"/>
    <mergeCell ref="A18:J18"/>
    <mergeCell ref="B12:F12"/>
    <mergeCell ref="B6:F6"/>
    <mergeCell ref="B7:F7"/>
    <mergeCell ref="B8:F8"/>
    <mergeCell ref="B9:F9"/>
    <mergeCell ref="B11:F11"/>
    <mergeCell ref="C21:F21"/>
    <mergeCell ref="C22:F22"/>
    <mergeCell ref="C23:F23"/>
  </mergeCells>
  <pageMargins left="0.7" right="0.7" top="0.75" bottom="0.75" header="0.3" footer="0.3"/>
  <pageSetup orientation="landscape" r:id="rId1"/>
  <rowBreaks count="1" manualBreakCount="1">
    <brk id="3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BreakPreview" zoomScale="130" zoomScaleNormal="130" zoomScalePageLayoutView="130" workbookViewId="0">
      <selection activeCell="A2" sqref="A2"/>
    </sheetView>
  </sheetViews>
  <sheetFormatPr defaultColWidth="8.7109375" defaultRowHeight="15"/>
  <cols>
    <col min="1" max="1" width="8.7109375" style="1" bestFit="1" customWidth="1"/>
    <col min="2" max="2" width="8.7109375" style="1"/>
    <col min="3" max="3" width="8.7109375" style="2"/>
    <col min="4" max="12" width="8.7109375" style="1"/>
    <col min="13" max="13" width="8.7109375" style="3"/>
    <col min="14" max="14" width="8.7109375" style="4"/>
    <col min="15" max="16384" width="8.7109375" style="1"/>
  </cols>
  <sheetData>
    <row r="1" spans="1:14" s="142" customFormat="1" ht="12.95" customHeight="1">
      <c r="A1" s="288" t="s">
        <v>13757</v>
      </c>
      <c r="B1" s="288"/>
      <c r="C1" s="288"/>
      <c r="D1" s="288"/>
      <c r="E1" s="288"/>
      <c r="F1" s="288"/>
      <c r="G1" s="288"/>
      <c r="H1" s="288"/>
      <c r="I1" s="288"/>
      <c r="J1" s="288"/>
      <c r="K1" s="288"/>
      <c r="L1" s="288"/>
      <c r="M1" s="288"/>
      <c r="N1" s="288"/>
    </row>
    <row r="2" spans="1:14" s="142" customFormat="1" ht="12.95" customHeight="1">
      <c r="A2" s="141"/>
      <c r="B2" s="141"/>
      <c r="C2" s="141"/>
      <c r="D2" s="141"/>
      <c r="E2" s="141"/>
      <c r="F2" s="141"/>
      <c r="G2" s="141"/>
      <c r="H2" s="141"/>
      <c r="I2" s="141"/>
      <c r="J2" s="141"/>
      <c r="K2" s="141"/>
      <c r="L2" s="141"/>
      <c r="M2" s="141"/>
      <c r="N2" s="141"/>
    </row>
    <row r="3" spans="1:14" s="143" customFormat="1" ht="12.95" customHeight="1">
      <c r="A3" s="278" t="s">
        <v>12196</v>
      </c>
      <c r="B3" s="278"/>
      <c r="C3" s="278"/>
      <c r="D3" s="278"/>
      <c r="E3" s="278"/>
      <c r="F3" s="278"/>
      <c r="G3" s="278"/>
      <c r="H3" s="278"/>
      <c r="I3" s="278"/>
      <c r="J3" s="278"/>
      <c r="K3" s="278"/>
      <c r="L3" s="278"/>
      <c r="M3" s="278"/>
      <c r="N3" s="278"/>
    </row>
    <row r="4" spans="1:14" s="143" customFormat="1" ht="72">
      <c r="A4" s="42"/>
      <c r="B4" s="42"/>
      <c r="C4" s="22" t="s">
        <v>27</v>
      </c>
      <c r="D4" s="111" t="s">
        <v>28</v>
      </c>
      <c r="E4" s="111" t="s">
        <v>29</v>
      </c>
      <c r="F4" s="111" t="s">
        <v>30</v>
      </c>
      <c r="G4" s="40" t="s">
        <v>31</v>
      </c>
      <c r="H4" s="111" t="s">
        <v>32</v>
      </c>
      <c r="I4" s="111" t="s">
        <v>12207</v>
      </c>
      <c r="J4" s="54" t="s">
        <v>33</v>
      </c>
      <c r="K4" s="111" t="s">
        <v>12208</v>
      </c>
      <c r="L4" s="42"/>
      <c r="M4" s="100"/>
      <c r="N4" s="127"/>
    </row>
    <row r="5" spans="1:14" s="143" customFormat="1" ht="12.95" customHeight="1">
      <c r="A5" s="64" t="s">
        <v>595</v>
      </c>
      <c r="B5" s="57" t="s">
        <v>24</v>
      </c>
      <c r="C5" s="64"/>
      <c r="D5" s="64"/>
      <c r="E5" s="64"/>
      <c r="F5" s="64"/>
      <c r="G5" s="64"/>
      <c r="H5" s="64"/>
      <c r="I5" s="64"/>
      <c r="J5" s="64"/>
      <c r="K5" s="64"/>
      <c r="L5" s="57" t="s">
        <v>25</v>
      </c>
      <c r="M5" s="102" t="s">
        <v>12209</v>
      </c>
      <c r="N5" s="62" t="s">
        <v>10</v>
      </c>
    </row>
    <row r="6" spans="1:14" s="143" customFormat="1" ht="12.95" customHeight="1">
      <c r="A6" s="42" t="s">
        <v>7</v>
      </c>
      <c r="B6" s="33">
        <v>11436999</v>
      </c>
      <c r="C6" s="33">
        <v>561</v>
      </c>
      <c r="D6" s="33">
        <v>876176</v>
      </c>
      <c r="E6" s="33">
        <v>870665</v>
      </c>
      <c r="F6" s="33">
        <v>0</v>
      </c>
      <c r="G6" s="33">
        <v>0</v>
      </c>
      <c r="H6" s="33">
        <v>491738</v>
      </c>
      <c r="I6" s="33">
        <v>0</v>
      </c>
      <c r="J6" s="33">
        <v>38828</v>
      </c>
      <c r="K6" s="33">
        <v>200</v>
      </c>
      <c r="L6" s="33">
        <v>9158831</v>
      </c>
      <c r="M6" s="100">
        <v>1.1661688164081201</v>
      </c>
      <c r="N6" s="53">
        <v>252053</v>
      </c>
    </row>
    <row r="7" spans="1:14" s="143" customFormat="1" ht="12.95" customHeight="1">
      <c r="A7" s="42" t="s">
        <v>0</v>
      </c>
      <c r="B7" s="33">
        <v>17213858</v>
      </c>
      <c r="C7" s="33">
        <v>632</v>
      </c>
      <c r="D7" s="33">
        <v>1164717</v>
      </c>
      <c r="E7" s="33">
        <v>336275</v>
      </c>
      <c r="F7" s="33">
        <v>31114</v>
      </c>
      <c r="G7" s="33">
        <v>5524672</v>
      </c>
      <c r="H7" s="33">
        <v>1500033</v>
      </c>
      <c r="I7" s="33">
        <v>10</v>
      </c>
      <c r="J7" s="33">
        <v>0</v>
      </c>
      <c r="K7" s="33">
        <v>4</v>
      </c>
      <c r="L7" s="33">
        <v>8656401</v>
      </c>
      <c r="M7" s="100">
        <v>0.99678453751972995</v>
      </c>
      <c r="N7" s="53">
        <v>5654</v>
      </c>
    </row>
    <row r="8" spans="1:14" s="143" customFormat="1" ht="12.95" customHeight="1">
      <c r="A8" s="42" t="s">
        <v>8</v>
      </c>
      <c r="B8" s="33">
        <v>28099593</v>
      </c>
      <c r="C8" s="33">
        <v>0</v>
      </c>
      <c r="D8" s="33">
        <v>3544</v>
      </c>
      <c r="E8" s="33">
        <v>635299</v>
      </c>
      <c r="F8" s="33">
        <v>3206777</v>
      </c>
      <c r="G8" s="33">
        <v>13584569</v>
      </c>
      <c r="H8" s="33">
        <v>2396012</v>
      </c>
      <c r="I8" s="33">
        <v>1626</v>
      </c>
      <c r="J8" s="33">
        <v>0</v>
      </c>
      <c r="K8" s="33">
        <v>23</v>
      </c>
      <c r="L8" s="33">
        <v>8271743</v>
      </c>
      <c r="M8" s="100">
        <v>1.0013583454997299</v>
      </c>
      <c r="N8" s="53">
        <v>8716</v>
      </c>
    </row>
    <row r="9" spans="1:14" s="143" customFormat="1" ht="12.95" customHeight="1">
      <c r="A9" s="42" t="s">
        <v>5</v>
      </c>
      <c r="B9" s="33">
        <v>27213647</v>
      </c>
      <c r="C9" s="33">
        <v>650</v>
      </c>
      <c r="D9" s="33">
        <v>1369933</v>
      </c>
      <c r="E9" s="33">
        <v>184457</v>
      </c>
      <c r="F9" s="33">
        <v>14911913</v>
      </c>
      <c r="G9" s="33">
        <v>3128906</v>
      </c>
      <c r="H9" s="33">
        <v>1202641</v>
      </c>
      <c r="I9" s="33">
        <v>1821</v>
      </c>
      <c r="J9" s="33">
        <v>0</v>
      </c>
      <c r="K9" s="33">
        <v>38</v>
      </c>
      <c r="L9" s="33">
        <v>6413288</v>
      </c>
      <c r="M9" s="100">
        <v>1.1099865780546301</v>
      </c>
      <c r="N9" s="53">
        <v>1395.1479999999999</v>
      </c>
    </row>
    <row r="10" spans="1:14" s="143" customFormat="1" ht="12.95" customHeight="1">
      <c r="A10" s="42" t="s">
        <v>11</v>
      </c>
      <c r="B10" s="33">
        <v>29562715</v>
      </c>
      <c r="C10" s="33">
        <v>0</v>
      </c>
      <c r="D10" s="33">
        <v>1350158</v>
      </c>
      <c r="E10" s="33">
        <v>176426</v>
      </c>
      <c r="F10" s="33">
        <v>0</v>
      </c>
      <c r="G10" s="33">
        <v>17325950</v>
      </c>
      <c r="H10" s="33">
        <v>4198035</v>
      </c>
      <c r="I10" s="33">
        <v>110</v>
      </c>
      <c r="J10" s="33">
        <v>21331</v>
      </c>
      <c r="K10" s="33">
        <v>1</v>
      </c>
      <c r="L10" s="33">
        <v>6490704</v>
      </c>
      <c r="M10" s="100">
        <v>1.0079543617715101</v>
      </c>
      <c r="N10" s="53">
        <v>3530</v>
      </c>
    </row>
    <row r="11" spans="1:14" s="143" customFormat="1" ht="12.95" customHeight="1">
      <c r="A11" s="42" t="s">
        <v>12</v>
      </c>
      <c r="B11" s="33">
        <v>29974334</v>
      </c>
      <c r="C11" s="33">
        <v>0</v>
      </c>
      <c r="D11" s="33">
        <v>1379685</v>
      </c>
      <c r="E11" s="33">
        <v>131396</v>
      </c>
      <c r="F11" s="33">
        <v>142229</v>
      </c>
      <c r="G11" s="33">
        <v>18587189</v>
      </c>
      <c r="H11" s="33">
        <v>4563486</v>
      </c>
      <c r="I11" s="33">
        <v>0</v>
      </c>
      <c r="J11" s="33">
        <v>0</v>
      </c>
      <c r="K11" s="33">
        <v>0</v>
      </c>
      <c r="L11" s="33">
        <v>5170349</v>
      </c>
      <c r="M11" s="100">
        <v>1.0232251471449401</v>
      </c>
      <c r="N11" s="53">
        <v>2129</v>
      </c>
    </row>
    <row r="12" spans="1:14" s="143" customFormat="1" ht="12.95" customHeight="1">
      <c r="A12" s="42" t="s">
        <v>13</v>
      </c>
      <c r="B12" s="33">
        <v>8981685</v>
      </c>
      <c r="C12" s="33">
        <v>0</v>
      </c>
      <c r="D12" s="33">
        <v>78</v>
      </c>
      <c r="E12" s="33">
        <v>507197</v>
      </c>
      <c r="F12" s="33">
        <v>0</v>
      </c>
      <c r="G12" s="33">
        <v>506380</v>
      </c>
      <c r="H12" s="33">
        <v>366735</v>
      </c>
      <c r="I12" s="33">
        <v>163</v>
      </c>
      <c r="J12" s="33">
        <v>30241</v>
      </c>
      <c r="K12" s="33">
        <v>10401</v>
      </c>
      <c r="L12" s="33">
        <v>7560490</v>
      </c>
      <c r="M12" s="100">
        <v>1.0031797447136901</v>
      </c>
      <c r="N12" s="53">
        <v>1805</v>
      </c>
    </row>
    <row r="13" spans="1:14" s="143" customFormat="1" ht="12.95" customHeight="1">
      <c r="A13" s="42" t="s">
        <v>1</v>
      </c>
      <c r="B13" s="33">
        <v>81610745</v>
      </c>
      <c r="C13" s="33">
        <v>0</v>
      </c>
      <c r="D13" s="33">
        <v>3305025</v>
      </c>
      <c r="E13" s="33">
        <v>129247</v>
      </c>
      <c r="F13" s="33">
        <v>61181228</v>
      </c>
      <c r="G13" s="33">
        <v>8744831</v>
      </c>
      <c r="H13" s="33">
        <v>357655</v>
      </c>
      <c r="I13" s="33">
        <v>238</v>
      </c>
      <c r="J13" s="33">
        <v>0</v>
      </c>
      <c r="K13" s="33">
        <v>21244</v>
      </c>
      <c r="L13" s="33">
        <v>7871277</v>
      </c>
      <c r="M13" s="100">
        <v>0.99387382783898504</v>
      </c>
      <c r="N13" s="53">
        <v>1343</v>
      </c>
    </row>
    <row r="14" spans="1:14" s="143" customFormat="1" ht="12.95" customHeight="1">
      <c r="A14" s="42" t="s">
        <v>2</v>
      </c>
      <c r="B14" s="33">
        <v>16421060</v>
      </c>
      <c r="C14" s="33">
        <v>0</v>
      </c>
      <c r="D14" s="33">
        <v>1542399</v>
      </c>
      <c r="E14" s="33">
        <v>120605</v>
      </c>
      <c r="F14" s="33">
        <v>16134</v>
      </c>
      <c r="G14" s="33">
        <v>7311511</v>
      </c>
      <c r="H14" s="33">
        <v>238697</v>
      </c>
      <c r="I14" s="33">
        <v>670</v>
      </c>
      <c r="J14" s="33">
        <v>0</v>
      </c>
      <c r="K14" s="33">
        <v>18563</v>
      </c>
      <c r="L14" s="33">
        <v>7172481</v>
      </c>
      <c r="M14" s="100">
        <v>0.99379486921015203</v>
      </c>
      <c r="N14" s="53">
        <v>773</v>
      </c>
    </row>
    <row r="15" spans="1:14" s="143" customFormat="1" ht="12.95" customHeight="1">
      <c r="A15" s="42" t="s">
        <v>3</v>
      </c>
      <c r="B15" s="33">
        <v>17956622</v>
      </c>
      <c r="C15" s="33">
        <v>0</v>
      </c>
      <c r="D15" s="33">
        <v>1296997</v>
      </c>
      <c r="E15" s="33">
        <v>627766</v>
      </c>
      <c r="F15" s="33">
        <v>0</v>
      </c>
      <c r="G15" s="33">
        <v>5990027</v>
      </c>
      <c r="H15" s="33">
        <v>1125113</v>
      </c>
      <c r="I15" s="33">
        <v>0</v>
      </c>
      <c r="J15" s="33">
        <v>0</v>
      </c>
      <c r="K15" s="33">
        <v>5</v>
      </c>
      <c r="L15" s="33">
        <v>8916714</v>
      </c>
      <c r="M15" s="100">
        <v>1.01439813262245</v>
      </c>
      <c r="N15" s="53">
        <v>9942</v>
      </c>
    </row>
    <row r="16" spans="1:14" s="143" customFormat="1" ht="12.95" customHeight="1">
      <c r="A16" s="24" t="s">
        <v>14</v>
      </c>
      <c r="B16" s="53">
        <v>28681763</v>
      </c>
      <c r="C16" s="53">
        <v>0</v>
      </c>
      <c r="D16" s="53">
        <v>0</v>
      </c>
      <c r="E16" s="53">
        <v>320580</v>
      </c>
      <c r="F16" s="53">
        <v>43682</v>
      </c>
      <c r="G16" s="53">
        <v>13648540</v>
      </c>
      <c r="H16" s="53">
        <v>7836726</v>
      </c>
      <c r="I16" s="53">
        <v>0</v>
      </c>
      <c r="J16" s="53">
        <v>0</v>
      </c>
      <c r="K16" s="53">
        <v>211</v>
      </c>
      <c r="L16" s="53">
        <v>6832024</v>
      </c>
      <c r="M16" s="121">
        <v>1.0301863197821399</v>
      </c>
      <c r="N16" s="53">
        <v>11971</v>
      </c>
    </row>
    <row r="17" spans="1:14" s="143" customFormat="1" ht="12.95" customHeight="1">
      <c r="A17" s="24" t="s">
        <v>15</v>
      </c>
      <c r="B17" s="53">
        <v>8118911</v>
      </c>
      <c r="C17" s="53">
        <v>0</v>
      </c>
      <c r="D17" s="53">
        <v>0</v>
      </c>
      <c r="E17" s="53">
        <v>197419</v>
      </c>
      <c r="F17" s="53">
        <v>1601</v>
      </c>
      <c r="G17" s="53">
        <v>5239</v>
      </c>
      <c r="H17" s="53">
        <v>722817</v>
      </c>
      <c r="I17" s="53">
        <v>0</v>
      </c>
      <c r="J17" s="53">
        <v>0</v>
      </c>
      <c r="K17" s="53">
        <v>0</v>
      </c>
      <c r="L17" s="53">
        <v>7191835</v>
      </c>
      <c r="M17" s="121">
        <v>1.0014003775777001</v>
      </c>
      <c r="N17" s="53">
        <v>4038</v>
      </c>
    </row>
    <row r="18" spans="1:14" s="143" customFormat="1" ht="12.95" customHeight="1">
      <c r="A18" s="24" t="s">
        <v>16</v>
      </c>
      <c r="B18" s="53">
        <v>29736423</v>
      </c>
      <c r="C18" s="53">
        <v>0</v>
      </c>
      <c r="D18" s="53">
        <v>1378071</v>
      </c>
      <c r="E18" s="53">
        <v>308690</v>
      </c>
      <c r="F18" s="53">
        <v>12392604</v>
      </c>
      <c r="G18" s="53">
        <v>4970395</v>
      </c>
      <c r="H18" s="53">
        <v>3434518</v>
      </c>
      <c r="I18" s="53">
        <v>50</v>
      </c>
      <c r="J18" s="53">
        <v>0</v>
      </c>
      <c r="K18" s="53">
        <v>7</v>
      </c>
      <c r="L18" s="53">
        <v>7252088</v>
      </c>
      <c r="M18" s="121">
        <v>1.0067676561123899</v>
      </c>
      <c r="N18" s="53">
        <v>5715</v>
      </c>
    </row>
    <row r="19" spans="1:14" s="143" customFormat="1" ht="12.95" customHeight="1">
      <c r="A19" s="24" t="s">
        <v>6</v>
      </c>
      <c r="B19" s="53">
        <v>38038268</v>
      </c>
      <c r="C19" s="53">
        <v>0</v>
      </c>
      <c r="D19" s="53">
        <v>1393605</v>
      </c>
      <c r="E19" s="53">
        <v>879418</v>
      </c>
      <c r="F19" s="53">
        <v>21559193</v>
      </c>
      <c r="G19" s="53">
        <v>4477084</v>
      </c>
      <c r="H19" s="53">
        <v>1616676</v>
      </c>
      <c r="I19" s="53">
        <v>154</v>
      </c>
      <c r="J19" s="53">
        <v>0</v>
      </c>
      <c r="K19" s="53">
        <v>2126</v>
      </c>
      <c r="L19" s="53">
        <v>8110012</v>
      </c>
      <c r="M19" s="121">
        <v>1.0061395370449699</v>
      </c>
      <c r="N19" s="53">
        <v>5203</v>
      </c>
    </row>
    <row r="20" spans="1:14" s="143" customFormat="1" ht="12.95" customHeight="1">
      <c r="A20" s="24" t="s">
        <v>4</v>
      </c>
      <c r="B20" s="53">
        <v>6611573</v>
      </c>
      <c r="C20" s="53">
        <v>0</v>
      </c>
      <c r="D20" s="53">
        <v>521986</v>
      </c>
      <c r="E20" s="53">
        <v>120364</v>
      </c>
      <c r="F20" s="53">
        <v>0</v>
      </c>
      <c r="G20" s="53">
        <v>0</v>
      </c>
      <c r="H20" s="53">
        <v>498274</v>
      </c>
      <c r="I20" s="53">
        <v>0</v>
      </c>
      <c r="J20" s="53">
        <v>0</v>
      </c>
      <c r="K20" s="53">
        <v>1</v>
      </c>
      <c r="L20" s="53">
        <v>5470948</v>
      </c>
      <c r="M20" s="121">
        <v>1.0192625008674701</v>
      </c>
      <c r="N20" s="53">
        <v>8060</v>
      </c>
    </row>
    <row r="21" spans="1:14" s="143" customFormat="1" ht="12.95" customHeight="1">
      <c r="A21" s="24" t="s">
        <v>17</v>
      </c>
      <c r="B21" s="53">
        <v>30072738</v>
      </c>
      <c r="C21" s="53">
        <v>0</v>
      </c>
      <c r="D21" s="53">
        <v>1390975</v>
      </c>
      <c r="E21" s="53">
        <v>158251</v>
      </c>
      <c r="F21" s="53">
        <v>151445</v>
      </c>
      <c r="G21" s="53">
        <v>20247666</v>
      </c>
      <c r="H21" s="53">
        <v>1827798</v>
      </c>
      <c r="I21" s="53">
        <v>0</v>
      </c>
      <c r="J21" s="53">
        <v>0</v>
      </c>
      <c r="K21" s="53">
        <v>0</v>
      </c>
      <c r="L21" s="53">
        <v>6296603</v>
      </c>
      <c r="M21" s="121">
        <v>1.00326976723878</v>
      </c>
      <c r="N21" s="53">
        <v>1235</v>
      </c>
    </row>
    <row r="22" spans="1:14" s="143" customFormat="1" ht="12.95" customHeight="1">
      <c r="A22" s="24" t="s">
        <v>18</v>
      </c>
      <c r="B22" s="53">
        <v>30072738</v>
      </c>
      <c r="C22" s="53">
        <v>0</v>
      </c>
      <c r="D22" s="53">
        <v>1390975</v>
      </c>
      <c r="E22" s="53">
        <v>302233</v>
      </c>
      <c r="F22" s="53">
        <v>0</v>
      </c>
      <c r="G22" s="53">
        <v>18259634</v>
      </c>
      <c r="H22" s="53">
        <v>2371428</v>
      </c>
      <c r="I22" s="53">
        <v>0</v>
      </c>
      <c r="J22" s="53">
        <v>0</v>
      </c>
      <c r="K22" s="53">
        <v>3</v>
      </c>
      <c r="L22" s="53">
        <v>7748465</v>
      </c>
      <c r="M22" s="121">
        <v>1.0070161701374101</v>
      </c>
      <c r="N22" s="53">
        <v>3724</v>
      </c>
    </row>
    <row r="23" spans="1:14" s="143" customFormat="1" ht="12.95" customHeight="1">
      <c r="A23" s="24" t="s">
        <v>19</v>
      </c>
      <c r="B23" s="53">
        <v>29941010</v>
      </c>
      <c r="C23" s="53">
        <v>0</v>
      </c>
      <c r="D23" s="53">
        <v>1390975</v>
      </c>
      <c r="E23" s="53">
        <v>208412</v>
      </c>
      <c r="F23" s="53">
        <v>0</v>
      </c>
      <c r="G23" s="53">
        <v>19453184</v>
      </c>
      <c r="H23" s="53">
        <v>1553801</v>
      </c>
      <c r="I23" s="53">
        <v>0</v>
      </c>
      <c r="J23" s="53">
        <v>0</v>
      </c>
      <c r="K23" s="53">
        <v>0</v>
      </c>
      <c r="L23" s="53">
        <v>7334638</v>
      </c>
      <c r="M23" s="121">
        <v>1.00607861532457</v>
      </c>
      <c r="N23" s="53">
        <v>2039</v>
      </c>
    </row>
    <row r="24" spans="1:14" s="143" customFormat="1" ht="12.95" customHeight="1">
      <c r="A24" s="24" t="s">
        <v>20</v>
      </c>
      <c r="B24" s="53">
        <v>30072738</v>
      </c>
      <c r="C24" s="53">
        <v>0</v>
      </c>
      <c r="D24" s="53">
        <v>1390975</v>
      </c>
      <c r="E24" s="53">
        <v>211975</v>
      </c>
      <c r="F24" s="53">
        <v>0</v>
      </c>
      <c r="G24" s="53">
        <v>19561212</v>
      </c>
      <c r="H24" s="53">
        <v>1484219</v>
      </c>
      <c r="I24" s="53">
        <v>0</v>
      </c>
      <c r="J24" s="53">
        <v>0</v>
      </c>
      <c r="K24" s="53">
        <v>0</v>
      </c>
      <c r="L24" s="53">
        <v>7424357</v>
      </c>
      <c r="M24" s="121">
        <v>0.99673799194509405</v>
      </c>
      <c r="N24" s="53">
        <v>2025</v>
      </c>
    </row>
    <row r="25" spans="1:14" s="143" customFormat="1" ht="12.95" customHeight="1">
      <c r="A25" s="122" t="s">
        <v>21</v>
      </c>
      <c r="B25" s="69">
        <v>8788395</v>
      </c>
      <c r="C25" s="69">
        <v>0</v>
      </c>
      <c r="D25" s="69">
        <v>315613</v>
      </c>
      <c r="E25" s="69">
        <v>341283</v>
      </c>
      <c r="F25" s="69">
        <v>169</v>
      </c>
      <c r="G25" s="69">
        <v>445264</v>
      </c>
      <c r="H25" s="69">
        <v>623903</v>
      </c>
      <c r="I25" s="69">
        <v>0</v>
      </c>
      <c r="J25" s="69">
        <v>0</v>
      </c>
      <c r="K25" s="69">
        <v>2620</v>
      </c>
      <c r="L25" s="69">
        <v>7059543</v>
      </c>
      <c r="M25" s="123">
        <v>0.98561260487671098</v>
      </c>
      <c r="N25" s="53">
        <v>2542</v>
      </c>
    </row>
    <row r="26" spans="1:14" s="143" customFormat="1" ht="12.95" customHeight="1">
      <c r="A26" s="66" t="s">
        <v>22</v>
      </c>
      <c r="B26" s="67">
        <v>10774211</v>
      </c>
      <c r="C26" s="67">
        <v>0</v>
      </c>
      <c r="D26" s="67">
        <v>921494</v>
      </c>
      <c r="E26" s="67">
        <v>306594</v>
      </c>
      <c r="F26" s="67">
        <v>32418</v>
      </c>
      <c r="G26" s="67">
        <v>0</v>
      </c>
      <c r="H26" s="67">
        <v>1985292</v>
      </c>
      <c r="I26" s="67">
        <v>0</v>
      </c>
      <c r="J26" s="67">
        <v>0</v>
      </c>
      <c r="K26" s="67">
        <v>0</v>
      </c>
      <c r="L26" s="67">
        <v>7528413</v>
      </c>
      <c r="M26" s="68">
        <v>1.00494034248151</v>
      </c>
      <c r="N26" s="53">
        <v>9343</v>
      </c>
    </row>
    <row r="27" spans="1:14" s="143" customFormat="1" ht="12.95" customHeight="1">
      <c r="A27" s="66" t="s">
        <v>23</v>
      </c>
      <c r="B27" s="67">
        <v>10128477</v>
      </c>
      <c r="C27" s="67">
        <v>0</v>
      </c>
      <c r="D27" s="67">
        <v>0</v>
      </c>
      <c r="E27" s="67">
        <v>289173</v>
      </c>
      <c r="F27" s="67">
        <v>37002</v>
      </c>
      <c r="G27" s="67">
        <v>0</v>
      </c>
      <c r="H27" s="67">
        <v>2647900</v>
      </c>
      <c r="I27" s="67">
        <v>0</v>
      </c>
      <c r="J27" s="67">
        <v>0</v>
      </c>
      <c r="K27" s="67">
        <v>17276</v>
      </c>
      <c r="L27" s="67">
        <v>7137126</v>
      </c>
      <c r="M27" s="68">
        <v>1.0050761364037399</v>
      </c>
      <c r="N27" s="53">
        <v>4704</v>
      </c>
    </row>
    <row r="28" spans="1:14" s="143" customFormat="1" ht="12.95" customHeight="1" thickBot="1">
      <c r="A28" s="124" t="s">
        <v>9</v>
      </c>
      <c r="B28" s="125">
        <v>11192334</v>
      </c>
      <c r="C28" s="125">
        <v>0</v>
      </c>
      <c r="D28" s="125">
        <v>1270169</v>
      </c>
      <c r="E28" s="125">
        <v>230204</v>
      </c>
      <c r="F28" s="125">
        <v>16</v>
      </c>
      <c r="G28" s="125">
        <v>0</v>
      </c>
      <c r="H28" s="125">
        <v>302528</v>
      </c>
      <c r="I28" s="125">
        <v>0</v>
      </c>
      <c r="J28" s="125">
        <v>0</v>
      </c>
      <c r="K28" s="125">
        <v>485</v>
      </c>
      <c r="L28" s="125">
        <v>9388932</v>
      </c>
      <c r="M28" s="126">
        <v>1.0429653982860401</v>
      </c>
      <c r="N28" s="97">
        <v>40603</v>
      </c>
    </row>
    <row r="29" spans="1:14" s="143" customFormat="1" ht="12.95" customHeight="1" thickTop="1">
      <c r="A29" s="66"/>
      <c r="B29" s="67"/>
      <c r="C29" s="67"/>
      <c r="D29" s="67"/>
      <c r="E29" s="67"/>
      <c r="F29" s="67"/>
      <c r="G29" s="67"/>
      <c r="H29" s="67"/>
      <c r="I29" s="67"/>
      <c r="J29" s="67"/>
      <c r="K29" s="67"/>
      <c r="L29" s="67"/>
      <c r="M29" s="68"/>
      <c r="N29" s="69"/>
    </row>
    <row r="30" spans="1:14" s="142" customFormat="1" ht="12.95" customHeight="1">
      <c r="A30" s="144"/>
      <c r="B30" s="145"/>
      <c r="C30" s="145"/>
      <c r="D30" s="145"/>
      <c r="E30" s="145"/>
      <c r="F30" s="145"/>
      <c r="G30" s="145"/>
      <c r="H30" s="145"/>
      <c r="I30" s="145"/>
      <c r="J30" s="145"/>
      <c r="K30" s="145"/>
      <c r="L30" s="145"/>
      <c r="M30" s="146"/>
      <c r="N30" s="147"/>
    </row>
    <row r="31" spans="1:14" s="24" customFormat="1" ht="12.95" customHeight="1">
      <c r="A31" s="278" t="s">
        <v>10186</v>
      </c>
      <c r="B31" s="278"/>
      <c r="C31" s="278"/>
      <c r="D31" s="278"/>
      <c r="E31" s="278"/>
      <c r="F31" s="278"/>
      <c r="G31" s="278"/>
      <c r="H31" s="278"/>
      <c r="I31" s="278"/>
      <c r="J31" s="278"/>
      <c r="K31" s="278"/>
      <c r="L31" s="278"/>
      <c r="M31" s="278"/>
      <c r="N31" s="278"/>
    </row>
    <row r="32" spans="1:14" s="24" customFormat="1" ht="69" customHeight="1">
      <c r="A32" s="42"/>
      <c r="B32" s="42"/>
      <c r="C32" s="22" t="s">
        <v>27</v>
      </c>
      <c r="D32" s="111" t="s">
        <v>28</v>
      </c>
      <c r="E32" s="111" t="s">
        <v>29</v>
      </c>
      <c r="F32" s="111" t="s">
        <v>30</v>
      </c>
      <c r="G32" s="40" t="s">
        <v>31</v>
      </c>
      <c r="H32" s="111" t="s">
        <v>32</v>
      </c>
      <c r="I32" s="111" t="s">
        <v>12207</v>
      </c>
      <c r="J32" s="54" t="s">
        <v>33</v>
      </c>
      <c r="K32" s="111" t="s">
        <v>12208</v>
      </c>
      <c r="L32" s="42"/>
      <c r="M32" s="100"/>
      <c r="N32" s="127"/>
    </row>
    <row r="33" spans="1:15" s="24" customFormat="1" ht="12.95" customHeight="1">
      <c r="A33" s="64" t="s">
        <v>595</v>
      </c>
      <c r="B33" s="57" t="s">
        <v>24</v>
      </c>
      <c r="C33" s="57"/>
      <c r="D33" s="57"/>
      <c r="E33" s="57"/>
      <c r="F33" s="57"/>
      <c r="G33" s="57"/>
      <c r="H33" s="57"/>
      <c r="I33" s="57"/>
      <c r="J33" s="57"/>
      <c r="K33" s="57"/>
      <c r="L33" s="57" t="s">
        <v>25</v>
      </c>
      <c r="M33" s="102" t="s">
        <v>12209</v>
      </c>
      <c r="N33" s="62" t="s">
        <v>10</v>
      </c>
    </row>
    <row r="34" spans="1:15" s="24" customFormat="1" ht="12.95" customHeight="1">
      <c r="A34" s="66" t="s">
        <v>703</v>
      </c>
      <c r="B34" s="67">
        <v>6949614</v>
      </c>
      <c r="C34" s="67">
        <v>0</v>
      </c>
      <c r="D34" s="67">
        <v>6</v>
      </c>
      <c r="E34" s="67">
        <v>297867</v>
      </c>
      <c r="F34" s="67">
        <v>0</v>
      </c>
      <c r="G34" s="67">
        <v>15113</v>
      </c>
      <c r="H34" s="67">
        <v>0</v>
      </c>
      <c r="I34" s="67">
        <v>0</v>
      </c>
      <c r="J34" s="67">
        <v>0</v>
      </c>
      <c r="K34" s="67">
        <v>0</v>
      </c>
      <c r="L34" s="67">
        <v>6636628</v>
      </c>
      <c r="M34" s="200">
        <v>1.0455274436137301</v>
      </c>
      <c r="N34" s="69">
        <v>63666</v>
      </c>
    </row>
    <row r="35" spans="1:15" s="24" customFormat="1" ht="12.95" customHeight="1" thickBot="1">
      <c r="A35" s="124" t="s">
        <v>9</v>
      </c>
      <c r="B35" s="125">
        <v>11192334</v>
      </c>
      <c r="C35" s="125">
        <v>0</v>
      </c>
      <c r="D35" s="125">
        <v>1270169</v>
      </c>
      <c r="E35" s="125">
        <v>230414</v>
      </c>
      <c r="F35" s="125">
        <v>16</v>
      </c>
      <c r="G35" s="125">
        <v>0</v>
      </c>
      <c r="H35" s="125">
        <v>301293</v>
      </c>
      <c r="I35" s="125">
        <v>0</v>
      </c>
      <c r="J35" s="125">
        <v>0</v>
      </c>
      <c r="K35" s="125">
        <v>485</v>
      </c>
      <c r="L35" s="125">
        <v>9389957</v>
      </c>
      <c r="M35" s="201">
        <v>1.14763936693446</v>
      </c>
      <c r="N35" s="97">
        <v>104439</v>
      </c>
    </row>
    <row r="36" spans="1:15" s="24" customFormat="1" ht="12.95" customHeight="1" thickTop="1">
      <c r="A36" s="66"/>
      <c r="B36" s="67"/>
      <c r="C36" s="67"/>
      <c r="D36" s="67"/>
      <c r="E36" s="67"/>
      <c r="F36" s="67"/>
      <c r="G36" s="67"/>
      <c r="H36" s="67"/>
      <c r="I36" s="67"/>
      <c r="J36" s="67"/>
      <c r="K36" s="67"/>
      <c r="L36" s="67"/>
      <c r="M36" s="68"/>
      <c r="N36" s="69"/>
    </row>
    <row r="37" spans="1:15" s="24" customFormat="1" ht="12.95" customHeight="1">
      <c r="A37" s="151"/>
      <c r="B37" s="152"/>
      <c r="C37" s="152"/>
      <c r="D37" s="152"/>
      <c r="E37" s="152"/>
      <c r="F37" s="152"/>
      <c r="G37" s="152"/>
      <c r="H37" s="152"/>
      <c r="I37" s="152"/>
      <c r="J37" s="152"/>
      <c r="K37" s="152"/>
      <c r="L37" s="152"/>
      <c r="M37" s="153"/>
      <c r="N37" s="33"/>
    </row>
    <row r="38" spans="1:15" s="24" customFormat="1" ht="12.95" customHeight="1">
      <c r="A38" s="278" t="s">
        <v>12195</v>
      </c>
      <c r="B38" s="278"/>
      <c r="C38" s="278"/>
      <c r="D38" s="278"/>
      <c r="E38" s="278"/>
      <c r="F38" s="278"/>
      <c r="G38" s="278"/>
      <c r="H38" s="278"/>
      <c r="I38" s="278"/>
      <c r="J38" s="278"/>
      <c r="K38" s="278"/>
      <c r="L38" s="278"/>
      <c r="M38" s="278"/>
      <c r="N38" s="278"/>
    </row>
    <row r="39" spans="1:15" s="24" customFormat="1" ht="70.349999999999994" customHeight="1">
      <c r="A39" s="42"/>
      <c r="B39" s="54"/>
      <c r="C39" s="22" t="s">
        <v>27</v>
      </c>
      <c r="D39" s="111" t="s">
        <v>28</v>
      </c>
      <c r="E39" s="111" t="s">
        <v>29</v>
      </c>
      <c r="F39" s="111" t="s">
        <v>30</v>
      </c>
      <c r="G39" s="40" t="s">
        <v>31</v>
      </c>
      <c r="H39" s="111" t="s">
        <v>32</v>
      </c>
      <c r="I39" s="111" t="s">
        <v>12207</v>
      </c>
      <c r="J39" s="54" t="s">
        <v>33</v>
      </c>
      <c r="K39" s="111" t="s">
        <v>12208</v>
      </c>
      <c r="L39" s="54"/>
      <c r="M39" s="100"/>
      <c r="N39" s="127"/>
    </row>
    <row r="40" spans="1:15" s="24" customFormat="1" ht="12.95" customHeight="1">
      <c r="A40" s="64" t="s">
        <v>595</v>
      </c>
      <c r="B40" s="57" t="s">
        <v>24</v>
      </c>
      <c r="C40" s="57"/>
      <c r="D40" s="64"/>
      <c r="E40" s="64"/>
      <c r="F40" s="64"/>
      <c r="G40" s="64"/>
      <c r="H40" s="64"/>
      <c r="I40" s="64"/>
      <c r="J40" s="64"/>
      <c r="K40" s="57"/>
      <c r="L40" s="57" t="s">
        <v>25</v>
      </c>
      <c r="M40" s="102" t="s">
        <v>12209</v>
      </c>
      <c r="N40" s="62" t="s">
        <v>10</v>
      </c>
    </row>
    <row r="41" spans="1:15" s="24" customFormat="1" ht="12.95" customHeight="1">
      <c r="A41" s="148" t="s">
        <v>7</v>
      </c>
      <c r="B41" s="149">
        <v>13519496</v>
      </c>
      <c r="C41" s="149">
        <v>656</v>
      </c>
      <c r="D41" s="149">
        <v>994884</v>
      </c>
      <c r="E41" s="149">
        <v>1865319</v>
      </c>
      <c r="F41" s="149">
        <v>0</v>
      </c>
      <c r="G41" s="149">
        <v>23620</v>
      </c>
      <c r="H41" s="149">
        <v>840542</v>
      </c>
      <c r="I41" s="149">
        <v>0</v>
      </c>
      <c r="J41" s="149">
        <v>40228</v>
      </c>
      <c r="K41" s="149">
        <v>380</v>
      </c>
      <c r="L41" s="149">
        <v>9753867</v>
      </c>
      <c r="M41" s="202">
        <v>1.1832111282326601</v>
      </c>
      <c r="N41" s="150">
        <v>307354</v>
      </c>
      <c r="O41" s="134"/>
    </row>
    <row r="42" spans="1:15" s="24" customFormat="1" ht="12.95" customHeight="1">
      <c r="A42" s="66" t="s">
        <v>37</v>
      </c>
      <c r="B42" s="67">
        <v>17114733</v>
      </c>
      <c r="C42" s="67">
        <v>0</v>
      </c>
      <c r="D42" s="67">
        <v>1143775</v>
      </c>
      <c r="E42" s="67">
        <v>2321573</v>
      </c>
      <c r="F42" s="67">
        <v>105347</v>
      </c>
      <c r="G42" s="67">
        <v>1467702</v>
      </c>
      <c r="H42" s="67">
        <v>3282425</v>
      </c>
      <c r="I42" s="67">
        <v>0</v>
      </c>
      <c r="J42" s="67">
        <v>0</v>
      </c>
      <c r="K42" s="67">
        <v>29943</v>
      </c>
      <c r="L42" s="67">
        <v>8763968</v>
      </c>
      <c r="M42" s="200">
        <v>1.00748518632317</v>
      </c>
      <c r="N42" s="69">
        <v>56368</v>
      </c>
    </row>
    <row r="43" spans="1:15" s="24" customFormat="1" ht="12.95" customHeight="1" thickBot="1">
      <c r="A43" s="124" t="s">
        <v>9</v>
      </c>
      <c r="B43" s="125">
        <v>11192334</v>
      </c>
      <c r="C43" s="125">
        <v>0</v>
      </c>
      <c r="D43" s="125">
        <v>1270169</v>
      </c>
      <c r="E43" s="125">
        <v>230420</v>
      </c>
      <c r="F43" s="125">
        <v>16</v>
      </c>
      <c r="G43" s="125">
        <v>0</v>
      </c>
      <c r="H43" s="125">
        <v>301352</v>
      </c>
      <c r="I43" s="125">
        <v>0</v>
      </c>
      <c r="J43" s="125">
        <v>0</v>
      </c>
      <c r="K43" s="125">
        <v>485</v>
      </c>
      <c r="L43" s="125">
        <v>9389892</v>
      </c>
      <c r="M43" s="201">
        <v>1.10382050966339</v>
      </c>
      <c r="N43" s="97">
        <v>101615</v>
      </c>
    </row>
    <row r="44" spans="1:15" s="24" customFormat="1" ht="68.099999999999994" customHeight="1" thickTop="1">
      <c r="A44" s="276" t="s">
        <v>13702</v>
      </c>
      <c r="B44" s="276"/>
      <c r="C44" s="276"/>
      <c r="D44" s="276"/>
      <c r="E44" s="276"/>
      <c r="F44" s="276"/>
      <c r="G44" s="276"/>
      <c r="H44" s="276"/>
      <c r="I44" s="276"/>
      <c r="J44" s="276"/>
      <c r="K44" s="276"/>
      <c r="L44" s="276"/>
      <c r="M44" s="276"/>
      <c r="N44" s="276"/>
    </row>
  </sheetData>
  <mergeCells count="5">
    <mergeCell ref="A3:N3"/>
    <mergeCell ref="A38:N38"/>
    <mergeCell ref="A31:N31"/>
    <mergeCell ref="A44:N44"/>
    <mergeCell ref="A1:N1"/>
  </mergeCells>
  <pageMargins left="0.7" right="0.7" top="0.75" bottom="0.75" header="0.3" footer="0.3"/>
  <pageSetup orientation="landscape" r:id="rId1"/>
  <rowBreaks count="1" manualBreakCount="1">
    <brk id="30"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4"/>
  <sheetViews>
    <sheetView view="pageBreakPreview" zoomScale="120" zoomScaleNormal="120" zoomScalePageLayoutView="120" workbookViewId="0">
      <selection activeCell="A2" sqref="A2"/>
    </sheetView>
  </sheetViews>
  <sheetFormatPr defaultColWidth="8.7109375" defaultRowHeight="13.35" customHeight="1"/>
  <cols>
    <col min="1" max="1" width="4.28515625" style="75" customWidth="1"/>
    <col min="2" max="2" width="10.85546875" style="10" customWidth="1"/>
    <col min="3" max="3" width="5.85546875" style="75" customWidth="1"/>
    <col min="4" max="4" width="10.85546875" style="75" customWidth="1"/>
    <col min="5" max="6" width="5.85546875" style="10" customWidth="1"/>
    <col min="7" max="14" width="8.85546875" style="10" customWidth="1"/>
    <col min="15" max="16384" width="8.7109375" style="10"/>
  </cols>
  <sheetData>
    <row r="1" spans="1:17" s="140" customFormat="1" ht="12.95" customHeight="1">
      <c r="A1" s="292" t="s">
        <v>13758</v>
      </c>
      <c r="B1" s="292"/>
      <c r="C1" s="292"/>
      <c r="D1" s="292"/>
      <c r="E1" s="292"/>
      <c r="F1" s="292"/>
      <c r="G1" s="292"/>
      <c r="H1" s="292"/>
      <c r="I1" s="292"/>
      <c r="J1" s="292"/>
      <c r="K1" s="292"/>
      <c r="L1" s="292"/>
      <c r="M1" s="292"/>
      <c r="N1" s="292"/>
    </row>
    <row r="2" spans="1:17" s="24" customFormat="1" ht="12.95" customHeight="1">
      <c r="A2" s="28"/>
      <c r="C2" s="28"/>
      <c r="D2" s="28"/>
    </row>
    <row r="3" spans="1:17" s="24" customFormat="1" ht="12.95" customHeight="1">
      <c r="A3" s="291" t="s">
        <v>10294</v>
      </c>
      <c r="B3" s="291"/>
      <c r="C3" s="291"/>
      <c r="D3" s="291"/>
      <c r="E3" s="291"/>
      <c r="F3" s="291"/>
      <c r="G3" s="291"/>
      <c r="H3" s="291"/>
      <c r="I3" s="291"/>
      <c r="J3" s="291"/>
      <c r="K3" s="291"/>
      <c r="L3" s="291"/>
      <c r="M3" s="291"/>
      <c r="N3" s="291"/>
    </row>
    <row r="4" spans="1:17" s="24" customFormat="1" ht="25.5" customHeight="1">
      <c r="A4" s="64"/>
      <c r="B4" s="14" t="s">
        <v>78</v>
      </c>
      <c r="C4" s="64" t="s">
        <v>79</v>
      </c>
      <c r="D4" s="64" t="s">
        <v>80</v>
      </c>
      <c r="E4" s="71" t="s">
        <v>12197</v>
      </c>
      <c r="F4" s="71" t="s">
        <v>12198</v>
      </c>
      <c r="G4" s="165" t="s">
        <v>82</v>
      </c>
      <c r="H4" s="170" t="s">
        <v>83</v>
      </c>
      <c r="I4" s="165" t="s">
        <v>40</v>
      </c>
      <c r="J4" s="165" t="s">
        <v>12210</v>
      </c>
      <c r="K4" s="165" t="s">
        <v>333</v>
      </c>
      <c r="L4" s="170" t="s">
        <v>12211</v>
      </c>
      <c r="M4" s="165" t="s">
        <v>10</v>
      </c>
      <c r="N4" s="165" t="s">
        <v>12212</v>
      </c>
    </row>
    <row r="5" spans="1:17" s="24" customFormat="1" ht="13.35" customHeight="1">
      <c r="A5" s="176">
        <v>1</v>
      </c>
      <c r="B5" s="156" t="s">
        <v>84</v>
      </c>
      <c r="C5" s="176">
        <v>1</v>
      </c>
      <c r="D5" s="171">
        <v>72940273</v>
      </c>
      <c r="E5" s="156" t="s">
        <v>48</v>
      </c>
      <c r="F5" s="156" t="s">
        <v>47</v>
      </c>
      <c r="G5" s="158">
        <v>0.64880000000000004</v>
      </c>
      <c r="H5" s="158">
        <v>1.8508500000000001E-2</v>
      </c>
      <c r="I5" s="158">
        <v>2.4867000000000001E-3</v>
      </c>
      <c r="J5" s="158">
        <v>2.5027000000000001E-3</v>
      </c>
      <c r="K5" s="159">
        <v>9.8200000000000001E-14</v>
      </c>
      <c r="L5" s="159">
        <v>1.4100000000000001E-13</v>
      </c>
      <c r="M5" s="157">
        <v>465337</v>
      </c>
      <c r="N5" s="157">
        <v>354861.6</v>
      </c>
      <c r="Q5" s="160"/>
    </row>
    <row r="6" spans="1:17" s="24" customFormat="1" ht="13.35" customHeight="1">
      <c r="A6" s="176">
        <v>2</v>
      </c>
      <c r="B6" s="156" t="s">
        <v>85</v>
      </c>
      <c r="C6" s="176">
        <v>13</v>
      </c>
      <c r="D6" s="171">
        <v>53679747</v>
      </c>
      <c r="E6" s="156" t="s">
        <v>47</v>
      </c>
      <c r="F6" s="156" t="s">
        <v>48</v>
      </c>
      <c r="G6" s="158">
        <v>0.46439999999999998</v>
      </c>
      <c r="H6" s="158">
        <v>1.7469700000000001E-2</v>
      </c>
      <c r="I6" s="158">
        <v>2.3801E-3</v>
      </c>
      <c r="J6" s="158">
        <v>2.3953999999999998E-3</v>
      </c>
      <c r="K6" s="159">
        <v>2.13E-13</v>
      </c>
      <c r="L6" s="159">
        <v>3.0300000000000002E-13</v>
      </c>
      <c r="M6" s="157">
        <v>465337</v>
      </c>
      <c r="N6" s="157">
        <v>354861.6</v>
      </c>
    </row>
    <row r="7" spans="1:17" s="24" customFormat="1" ht="13.35" customHeight="1">
      <c r="A7" s="176">
        <v>3</v>
      </c>
      <c r="B7" s="156" t="s">
        <v>86</v>
      </c>
      <c r="C7" s="176">
        <v>6</v>
      </c>
      <c r="D7" s="171">
        <v>27376001</v>
      </c>
      <c r="E7" s="156" t="s">
        <v>48</v>
      </c>
      <c r="F7" s="156" t="s">
        <v>47</v>
      </c>
      <c r="G7" s="158">
        <v>0.34200000000000003</v>
      </c>
      <c r="H7" s="158">
        <v>-1.7540699999999999E-2</v>
      </c>
      <c r="I7" s="158">
        <v>2.5022E-3</v>
      </c>
      <c r="J7" s="158">
        <v>2.5182999999999998E-3</v>
      </c>
      <c r="K7" s="159">
        <v>2.3900000000000001E-12</v>
      </c>
      <c r="L7" s="159">
        <v>3.2800000000000002E-12</v>
      </c>
      <c r="M7" s="157">
        <v>465337</v>
      </c>
      <c r="N7" s="157">
        <v>354861.6</v>
      </c>
    </row>
    <row r="8" spans="1:17" s="24" customFormat="1" ht="13.35" customHeight="1">
      <c r="A8" s="176">
        <v>4</v>
      </c>
      <c r="B8" s="156" t="s">
        <v>87</v>
      </c>
      <c r="C8" s="176">
        <v>5</v>
      </c>
      <c r="D8" s="171">
        <v>87939654</v>
      </c>
      <c r="E8" s="156" t="s">
        <v>45</v>
      </c>
      <c r="F8" s="156" t="s">
        <v>46</v>
      </c>
      <c r="G8" s="158">
        <v>0.87549999999999994</v>
      </c>
      <c r="H8" s="158">
        <v>-2.3517300000000001E-2</v>
      </c>
      <c r="I8" s="158">
        <v>3.5953999999999999E-3</v>
      </c>
      <c r="J8" s="158">
        <v>3.6185000000000002E-3</v>
      </c>
      <c r="K8" s="159">
        <v>6.1299999999999998E-11</v>
      </c>
      <c r="L8" s="159">
        <v>8.0700000000000003E-11</v>
      </c>
      <c r="M8" s="157">
        <v>465337</v>
      </c>
      <c r="N8" s="157">
        <v>354861.6</v>
      </c>
    </row>
    <row r="9" spans="1:17" s="24" customFormat="1" ht="13.35" customHeight="1">
      <c r="A9" s="176">
        <v>5</v>
      </c>
      <c r="B9" s="156" t="s">
        <v>88</v>
      </c>
      <c r="C9" s="176">
        <v>10</v>
      </c>
      <c r="D9" s="171">
        <v>106632478</v>
      </c>
      <c r="E9" s="156" t="s">
        <v>45</v>
      </c>
      <c r="F9" s="156" t="s">
        <v>46</v>
      </c>
      <c r="G9" s="158">
        <v>0.65969999999999995</v>
      </c>
      <c r="H9" s="158">
        <v>-1.6361799999999999E-2</v>
      </c>
      <c r="I9" s="158">
        <v>2.5052999999999998E-3</v>
      </c>
      <c r="J9" s="158">
        <v>2.5214E-3</v>
      </c>
      <c r="K9" s="159">
        <v>6.5400000000000002E-11</v>
      </c>
      <c r="L9" s="159">
        <v>8.6199999999999997E-11</v>
      </c>
      <c r="M9" s="157">
        <v>465337</v>
      </c>
      <c r="N9" s="157">
        <v>354861.6</v>
      </c>
    </row>
    <row r="10" spans="1:17" s="24" customFormat="1" ht="13.35" customHeight="1">
      <c r="A10" s="176">
        <v>6</v>
      </c>
      <c r="B10" s="156" t="s">
        <v>89</v>
      </c>
      <c r="C10" s="176">
        <v>3</v>
      </c>
      <c r="D10" s="171">
        <v>158271089</v>
      </c>
      <c r="E10" s="156" t="s">
        <v>47</v>
      </c>
      <c r="F10" s="156" t="s">
        <v>48</v>
      </c>
      <c r="G10" s="158">
        <v>0.66490000000000005</v>
      </c>
      <c r="H10" s="158">
        <v>1.5981100000000002E-2</v>
      </c>
      <c r="I10" s="158">
        <v>2.5146999999999999E-3</v>
      </c>
      <c r="J10" s="158">
        <v>2.5309E-3</v>
      </c>
      <c r="K10" s="159">
        <v>2.09E-10</v>
      </c>
      <c r="L10" s="159">
        <v>2.7099999999999999E-10</v>
      </c>
      <c r="M10" s="157">
        <v>465337</v>
      </c>
      <c r="N10" s="157">
        <v>354861.6</v>
      </c>
    </row>
    <row r="11" spans="1:17" s="24" customFormat="1" ht="13.35" customHeight="1">
      <c r="A11" s="176">
        <v>7</v>
      </c>
      <c r="B11" s="156" t="s">
        <v>90</v>
      </c>
      <c r="C11" s="176">
        <v>9</v>
      </c>
      <c r="D11" s="171">
        <v>11557797</v>
      </c>
      <c r="E11" s="156" t="s">
        <v>46</v>
      </c>
      <c r="F11" s="156" t="s">
        <v>45</v>
      </c>
      <c r="G11" s="158">
        <v>0.28460000000000002</v>
      </c>
      <c r="H11" s="158">
        <v>-1.6365299999999999E-2</v>
      </c>
      <c r="I11" s="158">
        <v>2.6307000000000001E-3</v>
      </c>
      <c r="J11" s="158">
        <v>2.6476E-3</v>
      </c>
      <c r="K11" s="159">
        <v>4.9299999999999995E-10</v>
      </c>
      <c r="L11" s="159">
        <v>6.3599999999999998E-10</v>
      </c>
      <c r="M11" s="157">
        <v>465337</v>
      </c>
      <c r="N11" s="157">
        <v>354861.6</v>
      </c>
    </row>
    <row r="12" spans="1:17" s="24" customFormat="1" ht="13.35" customHeight="1">
      <c r="A12" s="176">
        <v>8</v>
      </c>
      <c r="B12" s="156" t="s">
        <v>91</v>
      </c>
      <c r="C12" s="176">
        <v>16</v>
      </c>
      <c r="D12" s="171">
        <v>6310645</v>
      </c>
      <c r="E12" s="156" t="s">
        <v>48</v>
      </c>
      <c r="F12" s="156" t="s">
        <v>47</v>
      </c>
      <c r="G12" s="158">
        <v>0.34029999999999999</v>
      </c>
      <c r="H12" s="158">
        <v>1.60532E-2</v>
      </c>
      <c r="I12" s="158">
        <v>2.5993000000000001E-3</v>
      </c>
      <c r="J12" s="158">
        <v>2.6159999999999998E-3</v>
      </c>
      <c r="K12" s="159">
        <v>6.5700000000000001E-10</v>
      </c>
      <c r="L12" s="159">
        <v>8.4299999999999998E-10</v>
      </c>
      <c r="M12" s="157">
        <v>408969</v>
      </c>
      <c r="N12" s="157">
        <v>329648</v>
      </c>
    </row>
    <row r="13" spans="1:17" s="24" customFormat="1" ht="13.35" customHeight="1">
      <c r="A13" s="176">
        <v>9</v>
      </c>
      <c r="B13" s="156" t="s">
        <v>92</v>
      </c>
      <c r="C13" s="176">
        <v>2</v>
      </c>
      <c r="D13" s="171">
        <v>58168098</v>
      </c>
      <c r="E13" s="156" t="s">
        <v>46</v>
      </c>
      <c r="F13" s="156" t="s">
        <v>45</v>
      </c>
      <c r="G13" s="158">
        <v>0.39419999999999999</v>
      </c>
      <c r="H13" s="158">
        <v>-1.48608E-2</v>
      </c>
      <c r="I13" s="158">
        <v>2.4290000000000002E-3</v>
      </c>
      <c r="J13" s="158">
        <v>2.4445999999999999E-3</v>
      </c>
      <c r="K13" s="159">
        <v>9.4899999999999993E-10</v>
      </c>
      <c r="L13" s="159">
        <v>1.21E-9</v>
      </c>
      <c r="M13" s="157">
        <v>465337</v>
      </c>
      <c r="N13" s="157">
        <v>354861.6</v>
      </c>
    </row>
    <row r="14" spans="1:17" s="24" customFormat="1" ht="13.35" customHeight="1">
      <c r="A14" s="176">
        <v>10</v>
      </c>
      <c r="B14" s="156" t="s">
        <v>93</v>
      </c>
      <c r="C14" s="176">
        <v>1</v>
      </c>
      <c r="D14" s="171">
        <v>197488569</v>
      </c>
      <c r="E14" s="156" t="s">
        <v>45</v>
      </c>
      <c r="F14" s="156" t="s">
        <v>46</v>
      </c>
      <c r="G14" s="158">
        <v>0.44440000000000002</v>
      </c>
      <c r="H14" s="158">
        <v>-1.45504E-2</v>
      </c>
      <c r="I14" s="158">
        <v>2.3888E-3</v>
      </c>
      <c r="J14" s="158">
        <v>2.4042E-3</v>
      </c>
      <c r="K14" s="159">
        <v>1.1200000000000001E-9</v>
      </c>
      <c r="L14" s="159">
        <v>1.43E-9</v>
      </c>
      <c r="M14" s="157">
        <v>465337</v>
      </c>
      <c r="N14" s="157">
        <v>354861.6</v>
      </c>
    </row>
    <row r="15" spans="1:17" s="24" customFormat="1" ht="13.35" customHeight="1">
      <c r="A15" s="176">
        <v>11</v>
      </c>
      <c r="B15" s="156" t="s">
        <v>94</v>
      </c>
      <c r="C15" s="176">
        <v>5</v>
      </c>
      <c r="D15" s="171">
        <v>164530809</v>
      </c>
      <c r="E15" s="156" t="s">
        <v>45</v>
      </c>
      <c r="F15" s="156" t="s">
        <v>46</v>
      </c>
      <c r="G15" s="158">
        <v>0.52849999999999997</v>
      </c>
      <c r="H15" s="158">
        <v>1.44671E-2</v>
      </c>
      <c r="I15" s="158">
        <v>2.3779000000000001E-3</v>
      </c>
      <c r="J15" s="158">
        <v>2.3931999999999998E-3</v>
      </c>
      <c r="K15" s="159">
        <v>1.1700000000000001E-9</v>
      </c>
      <c r="L15" s="159">
        <v>1.49E-9</v>
      </c>
      <c r="M15" s="157">
        <v>465337</v>
      </c>
      <c r="N15" s="157">
        <v>354861.6</v>
      </c>
    </row>
    <row r="16" spans="1:17" s="24" customFormat="1" ht="13.35" customHeight="1">
      <c r="A16" s="176">
        <v>12</v>
      </c>
      <c r="B16" s="156" t="s">
        <v>95</v>
      </c>
      <c r="C16" s="176">
        <v>5</v>
      </c>
      <c r="D16" s="171">
        <v>87576139</v>
      </c>
      <c r="E16" s="156" t="s">
        <v>46</v>
      </c>
      <c r="F16" s="156" t="s">
        <v>47</v>
      </c>
      <c r="G16" s="158">
        <v>0.24429999999999999</v>
      </c>
      <c r="H16" s="158">
        <v>1.6456800000000001E-2</v>
      </c>
      <c r="I16" s="158">
        <v>2.7626E-3</v>
      </c>
      <c r="J16" s="158">
        <v>2.7804000000000001E-3</v>
      </c>
      <c r="K16" s="159">
        <v>2.5599999999999998E-9</v>
      </c>
      <c r="L16" s="159">
        <v>3.24E-9</v>
      </c>
      <c r="M16" s="157">
        <v>465337</v>
      </c>
      <c r="N16" s="157">
        <v>354861.6</v>
      </c>
    </row>
    <row r="17" spans="1:14" s="24" customFormat="1" ht="13.35" customHeight="1">
      <c r="A17" s="176">
        <v>13</v>
      </c>
      <c r="B17" s="156" t="s">
        <v>96</v>
      </c>
      <c r="C17" s="176">
        <v>20</v>
      </c>
      <c r="D17" s="171">
        <v>47770756</v>
      </c>
      <c r="E17" s="156" t="s">
        <v>45</v>
      </c>
      <c r="F17" s="156" t="s">
        <v>47</v>
      </c>
      <c r="G17" s="158">
        <v>0.40589999999999998</v>
      </c>
      <c r="H17" s="158">
        <v>-1.4360700000000001E-2</v>
      </c>
      <c r="I17" s="158">
        <v>2.4172E-3</v>
      </c>
      <c r="J17" s="158">
        <v>2.4328000000000002E-3</v>
      </c>
      <c r="K17" s="159">
        <v>2.8299999999999999E-9</v>
      </c>
      <c r="L17" s="159">
        <v>3.5699999999999999E-9</v>
      </c>
      <c r="M17" s="157">
        <v>465337</v>
      </c>
      <c r="N17" s="157">
        <v>354861.6</v>
      </c>
    </row>
    <row r="18" spans="1:14" s="24" customFormat="1" ht="13.35" customHeight="1">
      <c r="A18" s="176">
        <v>14</v>
      </c>
      <c r="B18" s="156" t="s">
        <v>97</v>
      </c>
      <c r="C18" s="176">
        <v>4</v>
      </c>
      <c r="D18" s="171">
        <v>123186393</v>
      </c>
      <c r="E18" s="156" t="s">
        <v>47</v>
      </c>
      <c r="F18" s="156" t="s">
        <v>48</v>
      </c>
      <c r="G18" s="158">
        <v>0.94830000000000003</v>
      </c>
      <c r="H18" s="158">
        <v>3.1752599999999999E-2</v>
      </c>
      <c r="I18" s="158">
        <v>5.3609E-3</v>
      </c>
      <c r="J18" s="158">
        <v>5.3953999999999998E-3</v>
      </c>
      <c r="K18" s="159">
        <v>3.17E-9</v>
      </c>
      <c r="L18" s="159">
        <v>3.9799999999999999E-9</v>
      </c>
      <c r="M18" s="157">
        <v>465337</v>
      </c>
      <c r="N18" s="157">
        <v>354861.6</v>
      </c>
    </row>
    <row r="19" spans="1:14" s="24" customFormat="1" ht="13.35" customHeight="1">
      <c r="A19" s="176">
        <v>15</v>
      </c>
      <c r="B19" s="156" t="s">
        <v>98</v>
      </c>
      <c r="C19" s="176">
        <v>16</v>
      </c>
      <c r="D19" s="171">
        <v>13755530</v>
      </c>
      <c r="E19" s="156" t="s">
        <v>48</v>
      </c>
      <c r="F19" s="156" t="s">
        <v>47</v>
      </c>
      <c r="G19" s="158">
        <v>0.27960000000000002</v>
      </c>
      <c r="H19" s="158">
        <v>1.55887E-2</v>
      </c>
      <c r="I19" s="158">
        <v>2.6448000000000001E-3</v>
      </c>
      <c r="J19" s="158">
        <v>2.6618000000000002E-3</v>
      </c>
      <c r="K19" s="159">
        <v>3.77E-9</v>
      </c>
      <c r="L19" s="159">
        <v>4.73E-9</v>
      </c>
      <c r="M19" s="157">
        <v>465337</v>
      </c>
      <c r="N19" s="157">
        <v>354861.6</v>
      </c>
    </row>
    <row r="20" spans="1:14" s="24" customFormat="1" ht="13.35" customHeight="1">
      <c r="A20" s="176">
        <v>16</v>
      </c>
      <c r="B20" s="156" t="s">
        <v>99</v>
      </c>
      <c r="C20" s="176">
        <v>16</v>
      </c>
      <c r="D20" s="171">
        <v>7667392</v>
      </c>
      <c r="E20" s="156" t="s">
        <v>46</v>
      </c>
      <c r="F20" s="156" t="s">
        <v>45</v>
      </c>
      <c r="G20" s="158">
        <v>0.61309999999999998</v>
      </c>
      <c r="H20" s="158">
        <v>1.426E-2</v>
      </c>
      <c r="I20" s="158">
        <v>2.4372E-3</v>
      </c>
      <c r="J20" s="158">
        <v>2.4529E-3</v>
      </c>
      <c r="K20" s="159">
        <v>4.8799999999999997E-9</v>
      </c>
      <c r="L20" s="159">
        <v>6.1099999999999998E-9</v>
      </c>
      <c r="M20" s="157">
        <v>465337</v>
      </c>
      <c r="N20" s="157">
        <v>354861.6</v>
      </c>
    </row>
    <row r="21" spans="1:14" s="24" customFormat="1" ht="13.35" customHeight="1">
      <c r="A21" s="176">
        <v>17</v>
      </c>
      <c r="B21" s="156" t="s">
        <v>100</v>
      </c>
      <c r="C21" s="176">
        <v>7</v>
      </c>
      <c r="D21" s="171">
        <v>117523709</v>
      </c>
      <c r="E21" s="156" t="s">
        <v>47</v>
      </c>
      <c r="F21" s="156" t="s">
        <v>48</v>
      </c>
      <c r="G21" s="158">
        <v>0.48859999999999998</v>
      </c>
      <c r="H21" s="158">
        <v>-1.3844199999999999E-2</v>
      </c>
      <c r="I21" s="158">
        <v>2.3746000000000001E-3</v>
      </c>
      <c r="J21" s="158">
        <v>2.3898999999999999E-3</v>
      </c>
      <c r="K21" s="159">
        <v>5.5400000000000003E-9</v>
      </c>
      <c r="L21" s="159">
        <v>6.9200000000000001E-9</v>
      </c>
      <c r="M21" s="157">
        <v>465337</v>
      </c>
      <c r="N21" s="157">
        <v>354861.6</v>
      </c>
    </row>
    <row r="22" spans="1:14" s="24" customFormat="1" ht="13.35" customHeight="1">
      <c r="A22" s="176">
        <v>18</v>
      </c>
      <c r="B22" s="156" t="s">
        <v>101</v>
      </c>
      <c r="C22" s="176">
        <v>5</v>
      </c>
      <c r="D22" s="171">
        <v>103904226</v>
      </c>
      <c r="E22" s="156" t="s">
        <v>47</v>
      </c>
      <c r="F22" s="156" t="s">
        <v>48</v>
      </c>
      <c r="G22" s="158">
        <v>0.36070000000000002</v>
      </c>
      <c r="H22" s="158">
        <v>1.4396300000000001E-2</v>
      </c>
      <c r="I22" s="158">
        <v>2.4719E-3</v>
      </c>
      <c r="J22" s="158">
        <v>2.4878000000000001E-3</v>
      </c>
      <c r="K22" s="159">
        <v>5.7299999999999999E-9</v>
      </c>
      <c r="L22" s="159">
        <v>7.1699999999999998E-9</v>
      </c>
      <c r="M22" s="157">
        <v>465337</v>
      </c>
      <c r="N22" s="157">
        <v>354861.6</v>
      </c>
    </row>
    <row r="23" spans="1:14" s="24" customFormat="1" ht="13.35" customHeight="1">
      <c r="A23" s="176">
        <v>19</v>
      </c>
      <c r="B23" s="156" t="s">
        <v>102</v>
      </c>
      <c r="C23" s="176">
        <v>18</v>
      </c>
      <c r="D23" s="171">
        <v>50614732</v>
      </c>
      <c r="E23" s="156" t="s">
        <v>48</v>
      </c>
      <c r="F23" s="156" t="s">
        <v>47</v>
      </c>
      <c r="G23" s="158">
        <v>0.54879999999999995</v>
      </c>
      <c r="H23" s="158">
        <v>-1.38783E-2</v>
      </c>
      <c r="I23" s="158">
        <v>2.3854000000000002E-3</v>
      </c>
      <c r="J23" s="158">
        <v>2.4007999999999998E-3</v>
      </c>
      <c r="K23" s="159">
        <v>5.9699999999999999E-9</v>
      </c>
      <c r="L23" s="159">
        <v>7.4300000000000002E-9</v>
      </c>
      <c r="M23" s="157">
        <v>465337</v>
      </c>
      <c r="N23" s="157">
        <v>354861.6</v>
      </c>
    </row>
    <row r="24" spans="1:14" s="24" customFormat="1" ht="13.35" customHeight="1">
      <c r="A24" s="176">
        <v>20</v>
      </c>
      <c r="B24" s="156" t="s">
        <v>103</v>
      </c>
      <c r="C24" s="176">
        <v>6</v>
      </c>
      <c r="D24" s="171">
        <v>30400763</v>
      </c>
      <c r="E24" s="156" t="s">
        <v>48</v>
      </c>
      <c r="F24" s="156" t="s">
        <v>47</v>
      </c>
      <c r="G24" s="158">
        <v>0.88380000000000003</v>
      </c>
      <c r="H24" s="158">
        <v>2.1342699999999999E-2</v>
      </c>
      <c r="I24" s="158">
        <v>3.7039999999999998E-3</v>
      </c>
      <c r="J24" s="158">
        <v>3.7279000000000001E-3</v>
      </c>
      <c r="K24" s="159">
        <v>8.3199999999999994E-9</v>
      </c>
      <c r="L24" s="159">
        <v>1.03E-8</v>
      </c>
      <c r="M24" s="157">
        <v>465337</v>
      </c>
      <c r="N24" s="157">
        <v>354861.6</v>
      </c>
    </row>
    <row r="25" spans="1:14" s="24" customFormat="1" ht="13.35" customHeight="1">
      <c r="A25" s="176">
        <v>21</v>
      </c>
      <c r="B25" s="156" t="s">
        <v>104</v>
      </c>
      <c r="C25" s="176">
        <v>11</v>
      </c>
      <c r="D25" s="171">
        <v>31850105</v>
      </c>
      <c r="E25" s="156" t="s">
        <v>46</v>
      </c>
      <c r="F25" s="156" t="s">
        <v>48</v>
      </c>
      <c r="G25" s="158">
        <v>0.22470000000000001</v>
      </c>
      <c r="H25" s="158">
        <v>1.69576E-2</v>
      </c>
      <c r="I25" s="158">
        <v>2.9507000000000001E-3</v>
      </c>
      <c r="J25" s="158">
        <v>2.9697E-3</v>
      </c>
      <c r="K25" s="159">
        <v>9.0799999999999993E-9</v>
      </c>
      <c r="L25" s="159">
        <v>1.13E-8</v>
      </c>
      <c r="M25" s="157">
        <v>408969</v>
      </c>
      <c r="N25" s="157">
        <v>329648</v>
      </c>
    </row>
    <row r="26" spans="1:14" s="24" customFormat="1" ht="13.35" customHeight="1">
      <c r="A26" s="176">
        <v>22</v>
      </c>
      <c r="B26" s="156" t="s">
        <v>105</v>
      </c>
      <c r="C26" s="176">
        <v>2</v>
      </c>
      <c r="D26" s="171">
        <v>22452371</v>
      </c>
      <c r="E26" s="156" t="s">
        <v>45</v>
      </c>
      <c r="F26" s="156" t="s">
        <v>47</v>
      </c>
      <c r="G26" s="158">
        <v>0.55659999999999998</v>
      </c>
      <c r="H26" s="158">
        <v>1.37079E-2</v>
      </c>
      <c r="I26" s="158">
        <v>2.3893999999999999E-3</v>
      </c>
      <c r="J26" s="158">
        <v>2.4047000000000001E-3</v>
      </c>
      <c r="K26" s="159">
        <v>9.6500000000000004E-9</v>
      </c>
      <c r="L26" s="159">
        <v>1.2E-8</v>
      </c>
      <c r="M26" s="157">
        <v>465337</v>
      </c>
      <c r="N26" s="157">
        <v>354861.6</v>
      </c>
    </row>
    <row r="27" spans="1:14" s="24" customFormat="1" ht="13.35" customHeight="1">
      <c r="A27" s="176">
        <v>23</v>
      </c>
      <c r="B27" s="156" t="s">
        <v>106</v>
      </c>
      <c r="C27" s="176">
        <v>3</v>
      </c>
      <c r="D27" s="171">
        <v>44739783</v>
      </c>
      <c r="E27" s="156" t="s">
        <v>47</v>
      </c>
      <c r="F27" s="156" t="s">
        <v>48</v>
      </c>
      <c r="G27" s="158">
        <v>0.41399999999999998</v>
      </c>
      <c r="H27" s="158">
        <v>-1.37897E-2</v>
      </c>
      <c r="I27" s="158">
        <v>2.4099E-3</v>
      </c>
      <c r="J27" s="158">
        <v>2.4253999999999999E-3</v>
      </c>
      <c r="K27" s="159">
        <v>1.05E-8</v>
      </c>
      <c r="L27" s="159">
        <v>1.3000000000000001E-8</v>
      </c>
      <c r="M27" s="157">
        <v>465337</v>
      </c>
      <c r="N27" s="157">
        <v>354861.6</v>
      </c>
    </row>
    <row r="28" spans="1:14" s="24" customFormat="1" ht="13.35" customHeight="1">
      <c r="A28" s="176">
        <v>24</v>
      </c>
      <c r="B28" s="156" t="s">
        <v>107</v>
      </c>
      <c r="C28" s="176">
        <v>6</v>
      </c>
      <c r="D28" s="171">
        <v>99596909</v>
      </c>
      <c r="E28" s="156" t="s">
        <v>46</v>
      </c>
      <c r="F28" s="156" t="s">
        <v>45</v>
      </c>
      <c r="G28" s="158">
        <v>0.4254</v>
      </c>
      <c r="H28" s="158">
        <v>1.36179E-2</v>
      </c>
      <c r="I28" s="158">
        <v>2.4009000000000001E-3</v>
      </c>
      <c r="J28" s="158">
        <v>2.4163000000000001E-3</v>
      </c>
      <c r="K28" s="159">
        <v>1.4100000000000001E-8</v>
      </c>
      <c r="L28" s="159">
        <v>1.74E-8</v>
      </c>
      <c r="M28" s="157">
        <v>465337</v>
      </c>
      <c r="N28" s="157">
        <v>354861.6</v>
      </c>
    </row>
    <row r="29" spans="1:14" s="24" customFormat="1" ht="13.35" customHeight="1">
      <c r="A29" s="176">
        <v>25</v>
      </c>
      <c r="B29" s="156" t="s">
        <v>108</v>
      </c>
      <c r="C29" s="176">
        <v>3</v>
      </c>
      <c r="D29" s="171">
        <v>174805562</v>
      </c>
      <c r="E29" s="156" t="s">
        <v>48</v>
      </c>
      <c r="F29" s="156" t="s">
        <v>47</v>
      </c>
      <c r="G29" s="158">
        <v>0.1384</v>
      </c>
      <c r="H29" s="158">
        <v>1.9466199999999999E-2</v>
      </c>
      <c r="I29" s="158">
        <v>3.4374000000000002E-3</v>
      </c>
      <c r="J29" s="158">
        <v>3.4594999999999999E-3</v>
      </c>
      <c r="K29" s="159">
        <v>1.4899999999999999E-8</v>
      </c>
      <c r="L29" s="159">
        <v>1.8399999999999999E-8</v>
      </c>
      <c r="M29" s="157">
        <v>465337</v>
      </c>
      <c r="N29" s="157">
        <v>354861.6</v>
      </c>
    </row>
    <row r="30" spans="1:14" s="24" customFormat="1" ht="13.35" customHeight="1">
      <c r="A30" s="176">
        <v>26</v>
      </c>
      <c r="B30" s="156" t="s">
        <v>109</v>
      </c>
      <c r="C30" s="176">
        <v>12</v>
      </c>
      <c r="D30" s="171">
        <v>84698234</v>
      </c>
      <c r="E30" s="156" t="s">
        <v>47</v>
      </c>
      <c r="F30" s="156" t="s">
        <v>48</v>
      </c>
      <c r="G30" s="158">
        <v>0.77539999999999998</v>
      </c>
      <c r="H30" s="158">
        <v>-1.6709399999999999E-2</v>
      </c>
      <c r="I30" s="158">
        <v>2.9512000000000002E-3</v>
      </c>
      <c r="J30" s="158">
        <v>2.9700999999999998E-3</v>
      </c>
      <c r="K30" s="159">
        <v>1.4999999999999999E-8</v>
      </c>
      <c r="L30" s="159">
        <v>1.85E-8</v>
      </c>
      <c r="M30" s="157">
        <v>408969</v>
      </c>
      <c r="N30" s="157">
        <v>329648</v>
      </c>
    </row>
    <row r="31" spans="1:14" s="24" customFormat="1" ht="13.35" customHeight="1">
      <c r="A31" s="176">
        <v>27</v>
      </c>
      <c r="B31" s="156" t="s">
        <v>110</v>
      </c>
      <c r="C31" s="176">
        <v>11</v>
      </c>
      <c r="D31" s="171">
        <v>88753845</v>
      </c>
      <c r="E31" s="156" t="s">
        <v>45</v>
      </c>
      <c r="F31" s="156" t="s">
        <v>46</v>
      </c>
      <c r="G31" s="158">
        <v>0.56330000000000002</v>
      </c>
      <c r="H31" s="158">
        <v>-1.39229E-2</v>
      </c>
      <c r="I31" s="158">
        <v>2.4830999999999998E-3</v>
      </c>
      <c r="J31" s="158">
        <v>2.4991000000000002E-3</v>
      </c>
      <c r="K31" s="159">
        <v>2.0500000000000002E-8</v>
      </c>
      <c r="L31" s="159">
        <v>2.5300000000000002E-8</v>
      </c>
      <c r="M31" s="157">
        <v>408969</v>
      </c>
      <c r="N31" s="157">
        <v>329648</v>
      </c>
    </row>
    <row r="32" spans="1:14" s="24" customFormat="1" ht="13.35" customHeight="1">
      <c r="A32" s="176">
        <v>28</v>
      </c>
      <c r="B32" s="156" t="s">
        <v>111</v>
      </c>
      <c r="C32" s="176">
        <v>1</v>
      </c>
      <c r="D32" s="171">
        <v>37259813</v>
      </c>
      <c r="E32" s="156" t="s">
        <v>48</v>
      </c>
      <c r="F32" s="156" t="s">
        <v>47</v>
      </c>
      <c r="G32" s="158">
        <v>0.76</v>
      </c>
      <c r="H32" s="158">
        <v>-1.6148599999999999E-2</v>
      </c>
      <c r="I32" s="158">
        <v>2.8836999999999999E-3</v>
      </c>
      <c r="J32" s="158">
        <v>2.9022000000000002E-3</v>
      </c>
      <c r="K32" s="159">
        <v>2.1500000000000001E-8</v>
      </c>
      <c r="L32" s="159">
        <v>2.6300000000000001E-8</v>
      </c>
      <c r="M32" s="157">
        <v>408969</v>
      </c>
      <c r="N32" s="157">
        <v>329648</v>
      </c>
    </row>
    <row r="33" spans="1:14" s="24" customFormat="1" ht="13.35" customHeight="1">
      <c r="A33" s="176">
        <v>29</v>
      </c>
      <c r="B33" s="156" t="s">
        <v>112</v>
      </c>
      <c r="C33" s="176">
        <v>22</v>
      </c>
      <c r="D33" s="171">
        <v>41621714</v>
      </c>
      <c r="E33" s="156" t="s">
        <v>48</v>
      </c>
      <c r="F33" s="156" t="s">
        <v>47</v>
      </c>
      <c r="G33" s="158">
        <v>0.71579999999999999</v>
      </c>
      <c r="H33" s="158">
        <v>-1.46984E-2</v>
      </c>
      <c r="I33" s="158">
        <v>2.6318000000000001E-3</v>
      </c>
      <c r="J33" s="158">
        <v>2.6486999999999999E-3</v>
      </c>
      <c r="K33" s="159">
        <v>2.33E-8</v>
      </c>
      <c r="L33" s="159">
        <v>2.8699999999999999E-8</v>
      </c>
      <c r="M33" s="157">
        <v>465337</v>
      </c>
      <c r="N33" s="157">
        <v>354861.6</v>
      </c>
    </row>
    <row r="34" spans="1:14" s="24" customFormat="1" ht="13.35" customHeight="1">
      <c r="A34" s="176">
        <v>30</v>
      </c>
      <c r="B34" s="156" t="s">
        <v>113</v>
      </c>
      <c r="C34" s="176">
        <v>20</v>
      </c>
      <c r="D34" s="171">
        <v>39970434</v>
      </c>
      <c r="E34" s="156" t="s">
        <v>47</v>
      </c>
      <c r="F34" s="156" t="s">
        <v>48</v>
      </c>
      <c r="G34" s="158">
        <v>0.14000000000000001</v>
      </c>
      <c r="H34" s="158">
        <v>1.9751999999999999E-2</v>
      </c>
      <c r="I34" s="158">
        <v>3.5493E-3</v>
      </c>
      <c r="J34" s="158">
        <v>3.5722000000000002E-3</v>
      </c>
      <c r="K34" s="159">
        <v>2.62E-8</v>
      </c>
      <c r="L34" s="159">
        <v>3.2100000000000003E-8</v>
      </c>
      <c r="M34" s="157">
        <v>408969</v>
      </c>
      <c r="N34" s="157">
        <v>329648</v>
      </c>
    </row>
    <row r="35" spans="1:14" s="24" customFormat="1" ht="13.35" customHeight="1">
      <c r="A35" s="176">
        <v>31</v>
      </c>
      <c r="B35" s="156" t="s">
        <v>114</v>
      </c>
      <c r="C35" s="176">
        <v>18</v>
      </c>
      <c r="D35" s="171">
        <v>35104828</v>
      </c>
      <c r="E35" s="156" t="s">
        <v>48</v>
      </c>
      <c r="F35" s="156" t="s">
        <v>47</v>
      </c>
      <c r="G35" s="158">
        <v>0.29520000000000002</v>
      </c>
      <c r="H35" s="158">
        <v>1.4885300000000001E-2</v>
      </c>
      <c r="I35" s="158">
        <v>2.7000000000000001E-3</v>
      </c>
      <c r="J35" s="158">
        <v>2.7174E-3</v>
      </c>
      <c r="K35" s="159">
        <v>3.5299999999999998E-8</v>
      </c>
      <c r="L35" s="159">
        <v>4.3100000000000002E-8</v>
      </c>
      <c r="M35" s="157">
        <v>408969</v>
      </c>
      <c r="N35" s="157">
        <v>329648</v>
      </c>
    </row>
    <row r="36" spans="1:14" s="24" customFormat="1" ht="13.35" customHeight="1">
      <c r="A36" s="176">
        <v>32</v>
      </c>
      <c r="B36" s="156" t="s">
        <v>115</v>
      </c>
      <c r="C36" s="176">
        <v>5</v>
      </c>
      <c r="D36" s="171">
        <v>88169567</v>
      </c>
      <c r="E36" s="156" t="s">
        <v>48</v>
      </c>
      <c r="F36" s="156" t="s">
        <v>47</v>
      </c>
      <c r="G36" s="158">
        <v>0.46879999999999999</v>
      </c>
      <c r="H36" s="158">
        <v>1.3051699999999999E-2</v>
      </c>
      <c r="I36" s="158">
        <v>2.3787000000000001E-3</v>
      </c>
      <c r="J36" s="158">
        <v>2.3939999999999999E-3</v>
      </c>
      <c r="K36" s="159">
        <v>4.0800000000000001E-8</v>
      </c>
      <c r="L36" s="159">
        <v>4.9800000000000003E-8</v>
      </c>
      <c r="M36" s="157">
        <v>465337</v>
      </c>
      <c r="N36" s="157">
        <v>354861.6</v>
      </c>
    </row>
    <row r="37" spans="1:14" s="24" customFormat="1" ht="13.35" customHeight="1">
      <c r="A37" s="155">
        <v>33</v>
      </c>
      <c r="B37" s="140" t="s">
        <v>116</v>
      </c>
      <c r="C37" s="155">
        <v>18</v>
      </c>
      <c r="D37" s="172">
        <v>52737309</v>
      </c>
      <c r="E37" s="140" t="s">
        <v>46</v>
      </c>
      <c r="F37" s="140" t="s">
        <v>45</v>
      </c>
      <c r="G37" s="162">
        <v>9.6000000000000002E-2</v>
      </c>
      <c r="H37" s="162">
        <v>-2.2048600000000002E-2</v>
      </c>
      <c r="I37" s="162">
        <v>4.0293999999999998E-3</v>
      </c>
      <c r="J37" s="162">
        <v>4.0553000000000004E-3</v>
      </c>
      <c r="K37" s="163">
        <v>4.4500000000000001E-8</v>
      </c>
      <c r="L37" s="163">
        <v>5.4200000000000002E-8</v>
      </c>
      <c r="M37" s="161">
        <v>465337</v>
      </c>
      <c r="N37" s="161">
        <v>354861.6</v>
      </c>
    </row>
    <row r="38" spans="1:14" s="24" customFormat="1" ht="13.35" customHeight="1">
      <c r="A38" s="28">
        <v>34</v>
      </c>
      <c r="B38" s="24" t="s">
        <v>117</v>
      </c>
      <c r="C38" s="28">
        <v>3</v>
      </c>
      <c r="D38" s="173">
        <v>77591192</v>
      </c>
      <c r="E38" s="24" t="s">
        <v>47</v>
      </c>
      <c r="F38" s="24" t="s">
        <v>45</v>
      </c>
      <c r="G38" s="160">
        <v>0.28739999999999999</v>
      </c>
      <c r="H38" s="160">
        <v>1.4334400000000001E-2</v>
      </c>
      <c r="I38" s="160">
        <v>2.6229000000000001E-3</v>
      </c>
      <c r="J38" s="160">
        <v>2.6397999999999999E-3</v>
      </c>
      <c r="K38" s="164">
        <v>4.6299999999999998E-8</v>
      </c>
      <c r="L38" s="164">
        <v>5.6300000000000001E-8</v>
      </c>
      <c r="M38" s="134">
        <v>465337</v>
      </c>
      <c r="N38" s="134">
        <v>354861.6</v>
      </c>
    </row>
    <row r="39" spans="1:14" s="24" customFormat="1" ht="13.35" customHeight="1">
      <c r="A39" s="28">
        <v>35</v>
      </c>
      <c r="B39" s="24" t="s">
        <v>118</v>
      </c>
      <c r="C39" s="28">
        <v>1</v>
      </c>
      <c r="D39" s="173">
        <v>8482078</v>
      </c>
      <c r="E39" s="24" t="s">
        <v>45</v>
      </c>
      <c r="F39" s="24" t="s">
        <v>46</v>
      </c>
      <c r="G39" s="160">
        <v>0.44059999999999999</v>
      </c>
      <c r="H39" s="160">
        <v>1.29877E-2</v>
      </c>
      <c r="I39" s="160">
        <v>2.3909999999999999E-3</v>
      </c>
      <c r="J39" s="160">
        <v>2.4063000000000001E-3</v>
      </c>
      <c r="K39" s="164">
        <v>5.5799999999999997E-8</v>
      </c>
      <c r="L39" s="164">
        <v>6.7700000000000004E-8</v>
      </c>
      <c r="M39" s="134">
        <v>465337</v>
      </c>
      <c r="N39" s="134">
        <v>354861.6</v>
      </c>
    </row>
    <row r="40" spans="1:14" s="24" customFormat="1" ht="13.35" customHeight="1">
      <c r="A40" s="28">
        <v>36</v>
      </c>
      <c r="B40" s="24" t="s">
        <v>119</v>
      </c>
      <c r="C40" s="28">
        <v>16</v>
      </c>
      <c r="D40" s="173">
        <v>13097206</v>
      </c>
      <c r="E40" s="24" t="s">
        <v>48</v>
      </c>
      <c r="F40" s="24" t="s">
        <v>45</v>
      </c>
      <c r="G40" s="160">
        <v>0.25530000000000003</v>
      </c>
      <c r="H40" s="160">
        <v>1.47686E-2</v>
      </c>
      <c r="I40" s="160">
        <v>2.7223E-3</v>
      </c>
      <c r="J40" s="160">
        <v>2.7398000000000001E-3</v>
      </c>
      <c r="K40" s="164">
        <v>5.8000000000000003E-8</v>
      </c>
      <c r="L40" s="164">
        <v>7.0300000000000001E-8</v>
      </c>
      <c r="M40" s="134">
        <v>465337</v>
      </c>
      <c r="N40" s="134">
        <v>354861.6</v>
      </c>
    </row>
    <row r="41" spans="1:14" s="24" customFormat="1" ht="13.35" customHeight="1">
      <c r="A41" s="28">
        <v>37</v>
      </c>
      <c r="B41" s="24" t="s">
        <v>120</v>
      </c>
      <c r="C41" s="28">
        <v>1</v>
      </c>
      <c r="D41" s="173">
        <v>241653184</v>
      </c>
      <c r="E41" s="24" t="s">
        <v>46</v>
      </c>
      <c r="F41" s="24" t="s">
        <v>47</v>
      </c>
      <c r="G41" s="160">
        <v>0.6341</v>
      </c>
      <c r="H41" s="160">
        <v>-1.3319599999999999E-2</v>
      </c>
      <c r="I41" s="160">
        <v>2.4643E-3</v>
      </c>
      <c r="J41" s="160">
        <v>2.4802000000000001E-3</v>
      </c>
      <c r="K41" s="164">
        <v>6.4700000000000004E-8</v>
      </c>
      <c r="L41" s="164">
        <v>7.8499999999999995E-8</v>
      </c>
      <c r="M41" s="134">
        <v>465337</v>
      </c>
      <c r="N41" s="134">
        <v>354861.6</v>
      </c>
    </row>
    <row r="42" spans="1:14" s="24" customFormat="1" ht="13.35" customHeight="1">
      <c r="A42" s="28">
        <v>38</v>
      </c>
      <c r="B42" s="24" t="s">
        <v>121</v>
      </c>
      <c r="C42" s="28">
        <v>5</v>
      </c>
      <c r="D42" s="173">
        <v>140212538</v>
      </c>
      <c r="E42" s="24" t="s">
        <v>45</v>
      </c>
      <c r="F42" s="24" t="s">
        <v>46</v>
      </c>
      <c r="G42" s="160">
        <v>0.54810000000000003</v>
      </c>
      <c r="H42" s="160">
        <v>1.3358E-2</v>
      </c>
      <c r="I42" s="160">
        <v>2.4746E-3</v>
      </c>
      <c r="J42" s="160">
        <v>2.4905000000000001E-3</v>
      </c>
      <c r="K42" s="164">
        <v>6.7200000000000006E-8</v>
      </c>
      <c r="L42" s="164">
        <v>8.1600000000000003E-8</v>
      </c>
      <c r="M42" s="134">
        <v>408969</v>
      </c>
      <c r="N42" s="134">
        <v>329648</v>
      </c>
    </row>
    <row r="43" spans="1:14" s="24" customFormat="1" ht="13.35" customHeight="1">
      <c r="A43" s="28">
        <v>39</v>
      </c>
      <c r="B43" s="24" t="s">
        <v>122</v>
      </c>
      <c r="C43" s="28">
        <v>12</v>
      </c>
      <c r="D43" s="173">
        <v>118375486</v>
      </c>
      <c r="E43" s="24" t="s">
        <v>47</v>
      </c>
      <c r="F43" s="24" t="s">
        <v>48</v>
      </c>
      <c r="G43" s="160">
        <v>0.1903</v>
      </c>
      <c r="H43" s="160">
        <v>1.6848200000000001E-2</v>
      </c>
      <c r="I43" s="160">
        <v>3.1375000000000001E-3</v>
      </c>
      <c r="J43" s="160">
        <v>3.1576E-3</v>
      </c>
      <c r="K43" s="164">
        <v>7.8899999999999998E-8</v>
      </c>
      <c r="L43" s="164">
        <v>9.5200000000000005E-8</v>
      </c>
      <c r="M43" s="134">
        <v>408969</v>
      </c>
      <c r="N43" s="134">
        <v>329648</v>
      </c>
    </row>
    <row r="44" spans="1:14" s="24" customFormat="1" ht="13.35" customHeight="1">
      <c r="A44" s="28">
        <v>40</v>
      </c>
      <c r="B44" s="24" t="s">
        <v>123</v>
      </c>
      <c r="C44" s="28">
        <v>11</v>
      </c>
      <c r="D44" s="173">
        <v>113364691</v>
      </c>
      <c r="E44" s="24" t="s">
        <v>45</v>
      </c>
      <c r="F44" s="24" t="s">
        <v>46</v>
      </c>
      <c r="G44" s="160">
        <v>0.37830000000000003</v>
      </c>
      <c r="H44" s="160">
        <v>-1.3134E-2</v>
      </c>
      <c r="I44" s="160">
        <v>2.4475999999999999E-3</v>
      </c>
      <c r="J44" s="160">
        <v>2.4634000000000001E-3</v>
      </c>
      <c r="K44" s="164">
        <v>8.05E-8</v>
      </c>
      <c r="L44" s="164">
        <v>9.7300000000000004E-8</v>
      </c>
      <c r="M44" s="134">
        <v>465337</v>
      </c>
      <c r="N44" s="134">
        <v>354861.6</v>
      </c>
    </row>
    <row r="45" spans="1:14" s="24" customFormat="1" ht="13.35" customHeight="1">
      <c r="A45" s="28">
        <v>41</v>
      </c>
      <c r="B45" s="24" t="s">
        <v>124</v>
      </c>
      <c r="C45" s="28">
        <v>6</v>
      </c>
      <c r="D45" s="173">
        <v>27463627</v>
      </c>
      <c r="E45" s="24" t="s">
        <v>47</v>
      </c>
      <c r="F45" s="24" t="s">
        <v>48</v>
      </c>
      <c r="G45" s="160">
        <v>2.64E-2</v>
      </c>
      <c r="H45" s="160">
        <v>3.9566700000000003E-2</v>
      </c>
      <c r="I45" s="160">
        <v>7.4038999999999997E-3</v>
      </c>
      <c r="J45" s="160">
        <v>7.4514999999999998E-3</v>
      </c>
      <c r="K45" s="164">
        <v>9.0699999999999998E-8</v>
      </c>
      <c r="L45" s="164">
        <v>1.1000000000000001E-7</v>
      </c>
      <c r="M45" s="134">
        <v>465337</v>
      </c>
      <c r="N45" s="134">
        <v>354861.6</v>
      </c>
    </row>
    <row r="46" spans="1:14" s="24" customFormat="1" ht="13.35" customHeight="1">
      <c r="A46" s="28">
        <v>42</v>
      </c>
      <c r="B46" s="24" t="s">
        <v>125</v>
      </c>
      <c r="C46" s="28">
        <v>11</v>
      </c>
      <c r="D46" s="173">
        <v>61571348</v>
      </c>
      <c r="E46" s="24" t="s">
        <v>45</v>
      </c>
      <c r="F46" s="24" t="s">
        <v>48</v>
      </c>
      <c r="G46" s="160">
        <v>0.69689999999999996</v>
      </c>
      <c r="H46" s="160">
        <v>-1.3794300000000001E-2</v>
      </c>
      <c r="I46" s="160">
        <v>2.5826999999999998E-3</v>
      </c>
      <c r="J46" s="160">
        <v>2.5993000000000001E-3</v>
      </c>
      <c r="K46" s="164">
        <v>9.2399999999999994E-8</v>
      </c>
      <c r="L46" s="164">
        <v>1.12E-7</v>
      </c>
      <c r="M46" s="134">
        <v>465337</v>
      </c>
      <c r="N46" s="134">
        <v>354861.6</v>
      </c>
    </row>
    <row r="47" spans="1:14" s="24" customFormat="1" ht="13.35" customHeight="1">
      <c r="A47" s="28">
        <v>43</v>
      </c>
      <c r="B47" s="24" t="s">
        <v>126</v>
      </c>
      <c r="C47" s="28">
        <v>6</v>
      </c>
      <c r="D47" s="173">
        <v>105398087</v>
      </c>
      <c r="E47" s="24" t="s">
        <v>46</v>
      </c>
      <c r="F47" s="24" t="s">
        <v>45</v>
      </c>
      <c r="G47" s="160">
        <v>0.52890000000000004</v>
      </c>
      <c r="H47" s="160">
        <v>1.26605E-2</v>
      </c>
      <c r="I47" s="160">
        <v>2.3779999999999999E-3</v>
      </c>
      <c r="J47" s="160">
        <v>2.3933000000000001E-3</v>
      </c>
      <c r="K47" s="164">
        <v>1.01E-7</v>
      </c>
      <c r="L47" s="164">
        <v>1.2200000000000001E-7</v>
      </c>
      <c r="M47" s="134">
        <v>465337</v>
      </c>
      <c r="N47" s="134">
        <v>354861.6</v>
      </c>
    </row>
    <row r="48" spans="1:14" s="24" customFormat="1" ht="13.35" customHeight="1">
      <c r="A48" s="28">
        <v>44</v>
      </c>
      <c r="B48" s="24" t="s">
        <v>127</v>
      </c>
      <c r="C48" s="28">
        <v>11</v>
      </c>
      <c r="D48" s="173">
        <v>99520508</v>
      </c>
      <c r="E48" s="24" t="s">
        <v>48</v>
      </c>
      <c r="F48" s="24" t="s">
        <v>46</v>
      </c>
      <c r="G48" s="160">
        <v>0.3221</v>
      </c>
      <c r="H48" s="160">
        <v>1.3506499999999999E-2</v>
      </c>
      <c r="I48" s="160">
        <v>2.5403000000000001E-3</v>
      </c>
      <c r="J48" s="160">
        <v>2.5566E-3</v>
      </c>
      <c r="K48" s="164">
        <v>1.06E-7</v>
      </c>
      <c r="L48" s="164">
        <v>1.2700000000000001E-7</v>
      </c>
      <c r="M48" s="134">
        <v>465337</v>
      </c>
      <c r="N48" s="134">
        <v>354861.6</v>
      </c>
    </row>
    <row r="49" spans="1:14" s="24" customFormat="1" ht="13.35" customHeight="1">
      <c r="A49" s="28">
        <v>45</v>
      </c>
      <c r="B49" s="24" t="s">
        <v>128</v>
      </c>
      <c r="C49" s="28">
        <v>6</v>
      </c>
      <c r="D49" s="173">
        <v>101329173</v>
      </c>
      <c r="E49" s="24" t="s">
        <v>45</v>
      </c>
      <c r="F49" s="24" t="s">
        <v>47</v>
      </c>
      <c r="G49" s="160">
        <v>0.51570000000000005</v>
      </c>
      <c r="H49" s="160">
        <v>-1.2579E-2</v>
      </c>
      <c r="I49" s="160">
        <v>2.3752000000000001E-3</v>
      </c>
      <c r="J49" s="160">
        <v>2.3904999999999998E-3</v>
      </c>
      <c r="K49" s="164">
        <v>1.18E-7</v>
      </c>
      <c r="L49" s="164">
        <v>1.42E-7</v>
      </c>
      <c r="M49" s="134">
        <v>465337</v>
      </c>
      <c r="N49" s="134">
        <v>354861.6</v>
      </c>
    </row>
    <row r="50" spans="1:14" s="24" customFormat="1" ht="13.35" customHeight="1">
      <c r="A50" s="28">
        <v>46</v>
      </c>
      <c r="B50" s="24" t="s">
        <v>129</v>
      </c>
      <c r="C50" s="28">
        <v>3</v>
      </c>
      <c r="D50" s="173">
        <v>173117548</v>
      </c>
      <c r="E50" s="24" t="s">
        <v>48</v>
      </c>
      <c r="F50" s="24" t="s">
        <v>46</v>
      </c>
      <c r="G50" s="160">
        <v>0.53659999999999997</v>
      </c>
      <c r="H50" s="160">
        <v>1.3055199999999999E-2</v>
      </c>
      <c r="I50" s="160">
        <v>2.4697999999999999E-3</v>
      </c>
      <c r="J50" s="160">
        <v>2.4856000000000001E-3</v>
      </c>
      <c r="K50" s="164">
        <v>1.2499999999999999E-7</v>
      </c>
      <c r="L50" s="164">
        <v>1.4999999999999999E-7</v>
      </c>
      <c r="M50" s="134">
        <v>408969</v>
      </c>
      <c r="N50" s="134">
        <v>329648</v>
      </c>
    </row>
    <row r="51" spans="1:14" s="24" customFormat="1" ht="13.35" customHeight="1">
      <c r="A51" s="28">
        <v>47</v>
      </c>
      <c r="B51" s="24" t="s">
        <v>130</v>
      </c>
      <c r="C51" s="28">
        <v>11</v>
      </c>
      <c r="D51" s="173">
        <v>16349132</v>
      </c>
      <c r="E51" s="24" t="s">
        <v>45</v>
      </c>
      <c r="F51" s="24" t="s">
        <v>47</v>
      </c>
      <c r="G51" s="160">
        <v>0.79320000000000002</v>
      </c>
      <c r="H51" s="160">
        <v>1.5468900000000001E-2</v>
      </c>
      <c r="I51" s="160">
        <v>2.9307999999999999E-3</v>
      </c>
      <c r="J51" s="160">
        <v>2.9497E-3</v>
      </c>
      <c r="K51" s="164">
        <v>1.31E-7</v>
      </c>
      <c r="L51" s="164">
        <v>1.5699999999999999E-7</v>
      </c>
      <c r="M51" s="134">
        <v>465337</v>
      </c>
      <c r="N51" s="134">
        <v>354861.6</v>
      </c>
    </row>
    <row r="52" spans="1:14" s="24" customFormat="1" ht="13.35" customHeight="1">
      <c r="A52" s="28">
        <v>48</v>
      </c>
      <c r="B52" s="24" t="s">
        <v>131</v>
      </c>
      <c r="C52" s="28">
        <v>19</v>
      </c>
      <c r="D52" s="173">
        <v>30930222</v>
      </c>
      <c r="E52" s="24" t="s">
        <v>45</v>
      </c>
      <c r="F52" s="24" t="s">
        <v>46</v>
      </c>
      <c r="G52" s="160">
        <v>0.4123</v>
      </c>
      <c r="H52" s="160">
        <v>-1.3125100000000001E-2</v>
      </c>
      <c r="I52" s="160">
        <v>2.5019E-3</v>
      </c>
      <c r="J52" s="160">
        <v>2.5179999999999998E-3</v>
      </c>
      <c r="K52" s="164">
        <v>1.5599999999999999E-7</v>
      </c>
      <c r="L52" s="164">
        <v>1.86E-7</v>
      </c>
      <c r="M52" s="134">
        <v>408969</v>
      </c>
      <c r="N52" s="134">
        <v>329648</v>
      </c>
    </row>
    <row r="53" spans="1:14" s="24" customFormat="1" ht="13.35" customHeight="1">
      <c r="A53" s="28">
        <v>49</v>
      </c>
      <c r="B53" s="24" t="s">
        <v>132</v>
      </c>
      <c r="C53" s="28">
        <v>15</v>
      </c>
      <c r="D53" s="173">
        <v>47692654</v>
      </c>
      <c r="E53" s="24" t="s">
        <v>48</v>
      </c>
      <c r="F53" s="24" t="s">
        <v>45</v>
      </c>
      <c r="G53" s="160">
        <v>0.1109</v>
      </c>
      <c r="H53" s="160">
        <v>1.9804499999999999E-2</v>
      </c>
      <c r="I53" s="160">
        <v>3.7802000000000001E-3</v>
      </c>
      <c r="J53" s="160">
        <v>3.8045000000000002E-3</v>
      </c>
      <c r="K53" s="164">
        <v>1.61E-7</v>
      </c>
      <c r="L53" s="164">
        <v>1.9299999999999999E-7</v>
      </c>
      <c r="M53" s="134">
        <v>465337</v>
      </c>
      <c r="N53" s="134">
        <v>354861.6</v>
      </c>
    </row>
    <row r="54" spans="1:14" s="24" customFormat="1" ht="13.35" customHeight="1">
      <c r="A54" s="28">
        <v>50</v>
      </c>
      <c r="B54" s="24" t="s">
        <v>133</v>
      </c>
      <c r="C54" s="28">
        <v>6</v>
      </c>
      <c r="D54" s="173">
        <v>29531288</v>
      </c>
      <c r="E54" s="24" t="s">
        <v>45</v>
      </c>
      <c r="F54" s="24" t="s">
        <v>46</v>
      </c>
      <c r="G54" s="160">
        <v>0.93720000000000003</v>
      </c>
      <c r="H54" s="160">
        <v>-2.6544999999999999E-2</v>
      </c>
      <c r="I54" s="160">
        <v>5.0765000000000003E-3</v>
      </c>
      <c r="J54" s="160">
        <v>5.1091000000000001E-3</v>
      </c>
      <c r="K54" s="164">
        <v>1.6999999999999999E-7</v>
      </c>
      <c r="L54" s="164">
        <v>2.04E-7</v>
      </c>
      <c r="M54" s="134">
        <v>408969</v>
      </c>
      <c r="N54" s="134">
        <v>329648</v>
      </c>
    </row>
    <row r="55" spans="1:14" s="24" customFormat="1" ht="13.35" customHeight="1">
      <c r="A55" s="28">
        <v>51</v>
      </c>
      <c r="B55" s="24" t="s">
        <v>134</v>
      </c>
      <c r="C55" s="28">
        <v>14</v>
      </c>
      <c r="D55" s="173">
        <v>75137664</v>
      </c>
      <c r="E55" s="24" t="s">
        <v>46</v>
      </c>
      <c r="F55" s="24" t="s">
        <v>45</v>
      </c>
      <c r="G55" s="160">
        <v>0.47799999999999998</v>
      </c>
      <c r="H55" s="160">
        <v>-1.23807E-2</v>
      </c>
      <c r="I55" s="160">
        <v>2.3763E-3</v>
      </c>
      <c r="J55" s="160">
        <v>2.3915999999999998E-3</v>
      </c>
      <c r="K55" s="164">
        <v>1.8900000000000001E-7</v>
      </c>
      <c r="L55" s="164">
        <v>2.2600000000000001E-7</v>
      </c>
      <c r="M55" s="134">
        <v>465337</v>
      </c>
      <c r="N55" s="134">
        <v>354861.6</v>
      </c>
    </row>
    <row r="56" spans="1:14" s="24" customFormat="1" ht="13.35" customHeight="1">
      <c r="A56" s="28">
        <v>52</v>
      </c>
      <c r="B56" s="24" t="s">
        <v>135</v>
      </c>
      <c r="C56" s="28">
        <v>7</v>
      </c>
      <c r="D56" s="173">
        <v>67173860</v>
      </c>
      <c r="E56" s="24" t="s">
        <v>45</v>
      </c>
      <c r="F56" s="24" t="s">
        <v>46</v>
      </c>
      <c r="G56" s="160">
        <v>2.8E-3</v>
      </c>
      <c r="H56" s="160">
        <v>-0.13814290000000001</v>
      </c>
      <c r="I56" s="160">
        <v>2.6591500000000001E-2</v>
      </c>
      <c r="J56" s="160">
        <v>2.6762500000000002E-2</v>
      </c>
      <c r="K56" s="164">
        <v>2.04E-7</v>
      </c>
      <c r="L56" s="164">
        <v>2.4499999999999998E-7</v>
      </c>
      <c r="M56" s="134">
        <v>363722</v>
      </c>
      <c r="N56" s="134">
        <v>253246.6</v>
      </c>
    </row>
    <row r="57" spans="1:14" s="24" customFormat="1" ht="13.35" customHeight="1">
      <c r="A57" s="28">
        <v>53</v>
      </c>
      <c r="B57" s="24" t="s">
        <v>136</v>
      </c>
      <c r="C57" s="28">
        <v>15</v>
      </c>
      <c r="D57" s="173">
        <v>97176774</v>
      </c>
      <c r="E57" s="24" t="s">
        <v>47</v>
      </c>
      <c r="F57" s="24" t="s">
        <v>48</v>
      </c>
      <c r="G57" s="160">
        <v>0.91500000000000004</v>
      </c>
      <c r="H57" s="160">
        <v>2.2875400000000001E-2</v>
      </c>
      <c r="I57" s="160">
        <v>4.4161000000000001E-3</v>
      </c>
      <c r="J57" s="160">
        <v>4.4444999999999997E-3</v>
      </c>
      <c r="K57" s="164">
        <v>2.22E-7</v>
      </c>
      <c r="L57" s="164">
        <v>2.65E-7</v>
      </c>
      <c r="M57" s="134">
        <v>408969</v>
      </c>
      <c r="N57" s="134">
        <v>329648</v>
      </c>
    </row>
    <row r="58" spans="1:14" s="24" customFormat="1" ht="13.35" customHeight="1">
      <c r="A58" s="28">
        <v>54</v>
      </c>
      <c r="B58" s="24" t="s">
        <v>137</v>
      </c>
      <c r="C58" s="28">
        <v>16</v>
      </c>
      <c r="D58" s="173">
        <v>72370610</v>
      </c>
      <c r="E58" s="24" t="s">
        <v>45</v>
      </c>
      <c r="F58" s="24" t="s">
        <v>46</v>
      </c>
      <c r="G58" s="160">
        <v>0.1903</v>
      </c>
      <c r="H58" s="160">
        <v>1.6245800000000001E-2</v>
      </c>
      <c r="I58" s="160">
        <v>3.1375000000000001E-3</v>
      </c>
      <c r="J58" s="160">
        <v>3.1576E-3</v>
      </c>
      <c r="K58" s="164">
        <v>2.2399999999999999E-7</v>
      </c>
      <c r="L58" s="164">
        <v>2.6800000000000002E-7</v>
      </c>
      <c r="M58" s="134">
        <v>408969</v>
      </c>
      <c r="N58" s="134">
        <v>329648</v>
      </c>
    </row>
    <row r="59" spans="1:14" s="24" customFormat="1" ht="13.35" customHeight="1">
      <c r="A59" s="28">
        <v>55</v>
      </c>
      <c r="B59" s="24" t="s">
        <v>138</v>
      </c>
      <c r="C59" s="28">
        <v>9</v>
      </c>
      <c r="D59" s="173">
        <v>23018439</v>
      </c>
      <c r="E59" s="24" t="s">
        <v>46</v>
      </c>
      <c r="F59" s="24" t="s">
        <v>45</v>
      </c>
      <c r="G59" s="160">
        <v>0.96160000000000001</v>
      </c>
      <c r="H59" s="160">
        <v>-3.1967099999999998E-2</v>
      </c>
      <c r="I59" s="160">
        <v>6.1771999999999999E-3</v>
      </c>
      <c r="J59" s="160">
        <v>6.2169E-3</v>
      </c>
      <c r="K59" s="164">
        <v>2.2700000000000001E-7</v>
      </c>
      <c r="L59" s="164">
        <v>2.72E-7</v>
      </c>
      <c r="M59" s="134">
        <v>465337</v>
      </c>
      <c r="N59" s="134">
        <v>354861.6</v>
      </c>
    </row>
    <row r="60" spans="1:14" s="24" customFormat="1" ht="13.35" customHeight="1">
      <c r="A60" s="28">
        <v>56</v>
      </c>
      <c r="B60" s="24" t="s">
        <v>139</v>
      </c>
      <c r="C60" s="28">
        <v>6</v>
      </c>
      <c r="D60" s="173">
        <v>31081503</v>
      </c>
      <c r="E60" s="24" t="s">
        <v>48</v>
      </c>
      <c r="F60" s="24" t="s">
        <v>45</v>
      </c>
      <c r="G60" s="160">
        <v>5.2900000000000003E-2</v>
      </c>
      <c r="H60" s="160">
        <v>2.7268500000000001E-2</v>
      </c>
      <c r="I60" s="160">
        <v>5.3030999999999998E-3</v>
      </c>
      <c r="J60" s="160">
        <v>5.3372000000000003E-3</v>
      </c>
      <c r="K60" s="164">
        <v>2.72E-7</v>
      </c>
      <c r="L60" s="164">
        <v>3.2399999999999999E-7</v>
      </c>
      <c r="M60" s="134">
        <v>465337</v>
      </c>
      <c r="N60" s="134">
        <v>354861.6</v>
      </c>
    </row>
    <row r="61" spans="1:14" s="24" customFormat="1" ht="13.35" customHeight="1">
      <c r="A61" s="28">
        <v>57</v>
      </c>
      <c r="B61" s="24" t="s">
        <v>140</v>
      </c>
      <c r="C61" s="28">
        <v>9</v>
      </c>
      <c r="D61" s="173">
        <v>77868880</v>
      </c>
      <c r="E61" s="24" t="s">
        <v>46</v>
      </c>
      <c r="F61" s="24" t="s">
        <v>45</v>
      </c>
      <c r="G61" s="160">
        <v>1.3899999999999999E-2</v>
      </c>
      <c r="H61" s="160">
        <v>5.4069800000000001E-2</v>
      </c>
      <c r="I61" s="160">
        <v>1.05194E-2</v>
      </c>
      <c r="J61" s="160">
        <v>1.05871E-2</v>
      </c>
      <c r="K61" s="164">
        <v>2.7500000000000001E-7</v>
      </c>
      <c r="L61" s="164">
        <v>3.27E-7</v>
      </c>
      <c r="M61" s="134">
        <v>408969</v>
      </c>
      <c r="N61" s="134">
        <v>329648</v>
      </c>
    </row>
    <row r="62" spans="1:14" s="24" customFormat="1" ht="13.35" customHeight="1">
      <c r="A62" s="28">
        <v>58</v>
      </c>
      <c r="B62" s="24" t="s">
        <v>141</v>
      </c>
      <c r="C62" s="28">
        <v>7</v>
      </c>
      <c r="D62" s="173">
        <v>109099919</v>
      </c>
      <c r="E62" s="24" t="s">
        <v>47</v>
      </c>
      <c r="F62" s="24" t="s">
        <v>48</v>
      </c>
      <c r="G62" s="160">
        <v>0.47099999999999997</v>
      </c>
      <c r="H62" s="160">
        <v>1.26424E-2</v>
      </c>
      <c r="I62" s="160">
        <v>2.4673E-3</v>
      </c>
      <c r="J62" s="160">
        <v>2.4832000000000001E-3</v>
      </c>
      <c r="K62" s="164">
        <v>2.9900000000000002E-7</v>
      </c>
      <c r="L62" s="164">
        <v>3.5600000000000001E-7</v>
      </c>
      <c r="M62" s="134">
        <v>408969</v>
      </c>
      <c r="N62" s="134">
        <v>329648</v>
      </c>
    </row>
    <row r="63" spans="1:14" s="24" customFormat="1" ht="13.35" customHeight="1">
      <c r="A63" s="28">
        <v>59</v>
      </c>
      <c r="B63" s="24" t="s">
        <v>142</v>
      </c>
      <c r="C63" s="28">
        <v>10</v>
      </c>
      <c r="D63" s="173">
        <v>80550864</v>
      </c>
      <c r="E63" s="24" t="s">
        <v>47</v>
      </c>
      <c r="F63" s="24" t="s">
        <v>45</v>
      </c>
      <c r="G63" s="160">
        <v>0.87729999999999997</v>
      </c>
      <c r="H63" s="160">
        <v>1.9215400000000001E-2</v>
      </c>
      <c r="I63" s="160">
        <v>3.7537E-3</v>
      </c>
      <c r="J63" s="160">
        <v>3.7778999999999998E-3</v>
      </c>
      <c r="K63" s="164">
        <v>3.0699999999999998E-7</v>
      </c>
      <c r="L63" s="164">
        <v>3.65E-7</v>
      </c>
      <c r="M63" s="134">
        <v>408969</v>
      </c>
      <c r="N63" s="134">
        <v>329648</v>
      </c>
    </row>
    <row r="64" spans="1:14" s="24" customFormat="1" ht="13.35" customHeight="1">
      <c r="A64" s="28">
        <v>60</v>
      </c>
      <c r="B64" s="24" t="s">
        <v>143</v>
      </c>
      <c r="C64" s="28">
        <v>1</v>
      </c>
      <c r="D64" s="173">
        <v>177394615</v>
      </c>
      <c r="E64" s="24" t="s">
        <v>46</v>
      </c>
      <c r="F64" s="24" t="s">
        <v>47</v>
      </c>
      <c r="G64" s="160">
        <v>0.93730000000000002</v>
      </c>
      <c r="H64" s="160">
        <v>-2.5899200000000001E-2</v>
      </c>
      <c r="I64" s="160">
        <v>5.0803000000000003E-3</v>
      </c>
      <c r="J64" s="160">
        <v>5.1129000000000001E-3</v>
      </c>
      <c r="K64" s="164">
        <v>3.4400000000000001E-7</v>
      </c>
      <c r="L64" s="164">
        <v>4.0699999999999998E-7</v>
      </c>
      <c r="M64" s="134">
        <v>408969</v>
      </c>
      <c r="N64" s="134">
        <v>329648</v>
      </c>
    </row>
    <row r="65" spans="1:14" s="24" customFormat="1" ht="13.35" customHeight="1">
      <c r="A65" s="28">
        <v>61</v>
      </c>
      <c r="B65" s="24" t="s">
        <v>144</v>
      </c>
      <c r="C65" s="28">
        <v>5</v>
      </c>
      <c r="D65" s="173">
        <v>109226417</v>
      </c>
      <c r="E65" s="24" t="s">
        <v>48</v>
      </c>
      <c r="F65" s="24" t="s">
        <v>47</v>
      </c>
      <c r="G65" s="160">
        <v>7.6300000000000007E-2</v>
      </c>
      <c r="H65" s="160">
        <v>-2.2763100000000001E-2</v>
      </c>
      <c r="I65" s="160">
        <v>4.4711999999999998E-3</v>
      </c>
      <c r="J65" s="160">
        <v>4.4999999999999997E-3</v>
      </c>
      <c r="K65" s="164">
        <v>3.5600000000000001E-7</v>
      </c>
      <c r="L65" s="164">
        <v>4.2300000000000002E-7</v>
      </c>
      <c r="M65" s="134">
        <v>465337</v>
      </c>
      <c r="N65" s="134">
        <v>354861.6</v>
      </c>
    </row>
    <row r="66" spans="1:14" s="24" customFormat="1" ht="13.35" customHeight="1">
      <c r="A66" s="28">
        <v>62</v>
      </c>
      <c r="B66" s="24" t="s">
        <v>145</v>
      </c>
      <c r="C66" s="28">
        <v>2</v>
      </c>
      <c r="D66" s="173">
        <v>157134871</v>
      </c>
      <c r="E66" s="24" t="s">
        <v>45</v>
      </c>
      <c r="F66" s="24" t="s">
        <v>46</v>
      </c>
      <c r="G66" s="160">
        <v>0.78969999999999996</v>
      </c>
      <c r="H66" s="160">
        <v>1.4738599999999999E-2</v>
      </c>
      <c r="I66" s="160">
        <v>2.9128000000000001E-3</v>
      </c>
      <c r="J66" s="160">
        <v>2.9315000000000001E-3</v>
      </c>
      <c r="K66" s="164">
        <v>4.1899999999999998E-7</v>
      </c>
      <c r="L66" s="164">
        <v>4.9599999999999999E-7</v>
      </c>
      <c r="M66" s="134">
        <v>465337</v>
      </c>
      <c r="N66" s="134">
        <v>354861.6</v>
      </c>
    </row>
    <row r="67" spans="1:14" s="24" customFormat="1" ht="13.35" customHeight="1">
      <c r="A67" s="28">
        <v>63</v>
      </c>
      <c r="B67" s="24" t="s">
        <v>146</v>
      </c>
      <c r="C67" s="28">
        <v>15</v>
      </c>
      <c r="D67" s="173">
        <v>37719797</v>
      </c>
      <c r="E67" s="24" t="s">
        <v>47</v>
      </c>
      <c r="F67" s="24" t="s">
        <v>48</v>
      </c>
      <c r="G67" s="160">
        <v>0.34660000000000002</v>
      </c>
      <c r="H67" s="160">
        <v>1.3079500000000001E-2</v>
      </c>
      <c r="I67" s="160">
        <v>2.588E-3</v>
      </c>
      <c r="J67" s="160">
        <v>2.6045999999999999E-3</v>
      </c>
      <c r="K67" s="164">
        <v>4.3300000000000003E-7</v>
      </c>
      <c r="L67" s="164">
        <v>5.1200000000000003E-7</v>
      </c>
      <c r="M67" s="134">
        <v>408969</v>
      </c>
      <c r="N67" s="134">
        <v>329648</v>
      </c>
    </row>
    <row r="68" spans="1:14" s="24" customFormat="1" ht="13.35" customHeight="1">
      <c r="A68" s="28">
        <v>64</v>
      </c>
      <c r="B68" s="24" t="s">
        <v>147</v>
      </c>
      <c r="C68" s="28">
        <v>18</v>
      </c>
      <c r="D68" s="173">
        <v>53101598</v>
      </c>
      <c r="E68" s="24" t="s">
        <v>48</v>
      </c>
      <c r="F68" s="24" t="s">
        <v>47</v>
      </c>
      <c r="G68" s="160">
        <v>0.66600000000000004</v>
      </c>
      <c r="H68" s="160">
        <v>-1.27148E-2</v>
      </c>
      <c r="I68" s="160">
        <v>2.5168E-3</v>
      </c>
      <c r="J68" s="160">
        <v>2.5330000000000001E-3</v>
      </c>
      <c r="K68" s="164">
        <v>4.3700000000000001E-7</v>
      </c>
      <c r="L68" s="164">
        <v>5.1699999999999998E-7</v>
      </c>
      <c r="M68" s="134">
        <v>465337</v>
      </c>
      <c r="N68" s="134">
        <v>354861.6</v>
      </c>
    </row>
    <row r="69" spans="1:14" s="24" customFormat="1" ht="13.35" customHeight="1">
      <c r="A69" s="28">
        <v>65</v>
      </c>
      <c r="B69" s="24" t="s">
        <v>148</v>
      </c>
      <c r="C69" s="28">
        <v>5</v>
      </c>
      <c r="D69" s="173">
        <v>124311682</v>
      </c>
      <c r="E69" s="24" t="s">
        <v>46</v>
      </c>
      <c r="F69" s="24" t="s">
        <v>45</v>
      </c>
      <c r="G69" s="160">
        <v>0.42080000000000001</v>
      </c>
      <c r="H69" s="160">
        <v>-1.21253E-2</v>
      </c>
      <c r="I69" s="160">
        <v>2.4044000000000001E-3</v>
      </c>
      <c r="J69" s="160">
        <v>2.4198000000000002E-3</v>
      </c>
      <c r="K69" s="164">
        <v>4.5900000000000002E-7</v>
      </c>
      <c r="L69" s="164">
        <v>5.4199999999999996E-7</v>
      </c>
      <c r="M69" s="134">
        <v>465337</v>
      </c>
      <c r="N69" s="134">
        <v>354861.6</v>
      </c>
    </row>
    <row r="70" spans="1:14" s="24" customFormat="1" ht="13.35" customHeight="1">
      <c r="A70" s="28">
        <v>66</v>
      </c>
      <c r="B70" s="24" t="s">
        <v>149</v>
      </c>
      <c r="C70" s="28">
        <v>16</v>
      </c>
      <c r="D70" s="173">
        <v>72214613</v>
      </c>
      <c r="E70" s="24" t="s">
        <v>45</v>
      </c>
      <c r="F70" s="24" t="s">
        <v>47</v>
      </c>
      <c r="G70" s="160">
        <v>0.49419999999999997</v>
      </c>
      <c r="H70" s="160">
        <v>-1.19659E-2</v>
      </c>
      <c r="I70" s="160">
        <v>2.3741999999999999E-3</v>
      </c>
      <c r="J70" s="160">
        <v>2.3895000000000001E-3</v>
      </c>
      <c r="K70" s="164">
        <v>4.6499999999999999E-7</v>
      </c>
      <c r="L70" s="164">
        <v>5.51E-7</v>
      </c>
      <c r="M70" s="134">
        <v>465337</v>
      </c>
      <c r="N70" s="134">
        <v>354861.6</v>
      </c>
    </row>
    <row r="71" spans="1:14" s="24" customFormat="1" ht="13.35" customHeight="1">
      <c r="A71" s="28">
        <v>67</v>
      </c>
      <c r="B71" s="24" t="s">
        <v>150</v>
      </c>
      <c r="C71" s="28">
        <v>6</v>
      </c>
      <c r="D71" s="173">
        <v>26365346</v>
      </c>
      <c r="E71" s="24" t="s">
        <v>48</v>
      </c>
      <c r="F71" s="24" t="s">
        <v>45</v>
      </c>
      <c r="G71" s="160">
        <v>0.62319999999999998</v>
      </c>
      <c r="H71" s="160">
        <v>1.2340800000000001E-2</v>
      </c>
      <c r="I71" s="160">
        <v>2.4496000000000001E-3</v>
      </c>
      <c r="J71" s="160">
        <v>2.4653000000000001E-3</v>
      </c>
      <c r="K71" s="164">
        <v>4.7100000000000002E-7</v>
      </c>
      <c r="L71" s="164">
        <v>5.5599999999999995E-7</v>
      </c>
      <c r="M71" s="134">
        <v>465337</v>
      </c>
      <c r="N71" s="134">
        <v>354861.6</v>
      </c>
    </row>
    <row r="72" spans="1:14" s="24" customFormat="1" ht="13.35" customHeight="1">
      <c r="A72" s="28">
        <v>68</v>
      </c>
      <c r="B72" s="24" t="s">
        <v>151</v>
      </c>
      <c r="C72" s="28">
        <v>10</v>
      </c>
      <c r="D72" s="173">
        <v>92826066</v>
      </c>
      <c r="E72" s="24" t="s">
        <v>47</v>
      </c>
      <c r="F72" s="24" t="s">
        <v>48</v>
      </c>
      <c r="G72" s="160">
        <v>0.81230000000000002</v>
      </c>
      <c r="H72" s="160">
        <v>1.5297E-2</v>
      </c>
      <c r="I72" s="160">
        <v>3.0398999999999999E-3</v>
      </c>
      <c r="J72" s="160">
        <v>3.0595000000000002E-3</v>
      </c>
      <c r="K72" s="164">
        <v>4.8500000000000002E-7</v>
      </c>
      <c r="L72" s="164">
        <v>5.7400000000000003E-7</v>
      </c>
      <c r="M72" s="134">
        <v>465337</v>
      </c>
      <c r="N72" s="134">
        <v>354861.6</v>
      </c>
    </row>
    <row r="73" spans="1:14" s="24" customFormat="1" ht="13.35" customHeight="1">
      <c r="A73" s="28">
        <v>69</v>
      </c>
      <c r="B73" s="24" t="s">
        <v>152</v>
      </c>
      <c r="C73" s="28">
        <v>12</v>
      </c>
      <c r="D73" s="173">
        <v>17943846</v>
      </c>
      <c r="E73" s="24" t="s">
        <v>46</v>
      </c>
      <c r="F73" s="24" t="s">
        <v>45</v>
      </c>
      <c r="G73" s="160">
        <v>2.8799999999999999E-2</v>
      </c>
      <c r="H73" s="160">
        <v>-3.5664899999999999E-2</v>
      </c>
      <c r="I73" s="160">
        <v>7.0974999999999996E-3</v>
      </c>
      <c r="J73" s="160">
        <v>7.1431000000000003E-3</v>
      </c>
      <c r="K73" s="164">
        <v>5.0500000000000004E-7</v>
      </c>
      <c r="L73" s="164">
        <v>5.9500000000000002E-7</v>
      </c>
      <c r="M73" s="134">
        <v>465337</v>
      </c>
      <c r="N73" s="134">
        <v>354861.6</v>
      </c>
    </row>
    <row r="74" spans="1:14" s="24" customFormat="1" ht="13.35" customHeight="1">
      <c r="A74" s="28">
        <v>70</v>
      </c>
      <c r="B74" s="24" t="s">
        <v>153</v>
      </c>
      <c r="C74" s="28">
        <v>3</v>
      </c>
      <c r="D74" s="173">
        <v>193344955</v>
      </c>
      <c r="E74" s="24" t="s">
        <v>46</v>
      </c>
      <c r="F74" s="24" t="s">
        <v>45</v>
      </c>
      <c r="G74" s="160">
        <v>0.92279999999999995</v>
      </c>
      <c r="H74" s="160">
        <v>-2.23386E-2</v>
      </c>
      <c r="I74" s="160">
        <v>4.4473000000000004E-3</v>
      </c>
      <c r="J74" s="160">
        <v>4.4758999999999997E-3</v>
      </c>
      <c r="K74" s="164">
        <v>5.0999999999999999E-7</v>
      </c>
      <c r="L74" s="164">
        <v>6.0100000000000005E-7</v>
      </c>
      <c r="M74" s="134">
        <v>465337</v>
      </c>
      <c r="N74" s="134">
        <v>354861.6</v>
      </c>
    </row>
    <row r="75" spans="1:14" s="24" customFormat="1" ht="13.35" customHeight="1">
      <c r="A75" s="28">
        <v>71</v>
      </c>
      <c r="B75" s="24" t="s">
        <v>154</v>
      </c>
      <c r="C75" s="28">
        <v>12</v>
      </c>
      <c r="D75" s="173">
        <v>117672339</v>
      </c>
      <c r="E75" s="24" t="s">
        <v>45</v>
      </c>
      <c r="F75" s="24" t="s">
        <v>46</v>
      </c>
      <c r="G75" s="160">
        <v>0.2051</v>
      </c>
      <c r="H75" s="160">
        <v>1.53148E-2</v>
      </c>
      <c r="I75" s="160">
        <v>3.0501E-3</v>
      </c>
      <c r="J75" s="160">
        <v>3.0698000000000001E-3</v>
      </c>
      <c r="K75" s="164">
        <v>5.13E-7</v>
      </c>
      <c r="L75" s="164">
        <v>6.0699999999999997E-7</v>
      </c>
      <c r="M75" s="134">
        <v>408969</v>
      </c>
      <c r="N75" s="134">
        <v>329648</v>
      </c>
    </row>
    <row r="76" spans="1:14" s="24" customFormat="1" ht="13.35" customHeight="1">
      <c r="A76" s="28">
        <v>72</v>
      </c>
      <c r="B76" s="24" t="s">
        <v>155</v>
      </c>
      <c r="C76" s="28">
        <v>6</v>
      </c>
      <c r="D76" s="173">
        <v>32587117</v>
      </c>
      <c r="E76" s="24" t="s">
        <v>48</v>
      </c>
      <c r="F76" s="24" t="s">
        <v>45</v>
      </c>
      <c r="G76" s="160">
        <v>0.33679999999999999</v>
      </c>
      <c r="H76" s="160">
        <v>1.2603100000000001E-2</v>
      </c>
      <c r="I76" s="160">
        <v>2.5116000000000001E-3</v>
      </c>
      <c r="J76" s="160">
        <v>2.5276999999999999E-3</v>
      </c>
      <c r="K76" s="164">
        <v>5.2300000000000001E-7</v>
      </c>
      <c r="L76" s="164">
        <v>6.1699999999999998E-7</v>
      </c>
      <c r="M76" s="134">
        <v>465337</v>
      </c>
      <c r="N76" s="134">
        <v>354861.6</v>
      </c>
    </row>
    <row r="77" spans="1:14" s="24" customFormat="1" ht="13.35" customHeight="1">
      <c r="A77" s="28">
        <v>73</v>
      </c>
      <c r="B77" s="24" t="s">
        <v>156</v>
      </c>
      <c r="C77" s="28">
        <v>7</v>
      </c>
      <c r="D77" s="173">
        <v>82929443</v>
      </c>
      <c r="E77" s="24" t="s">
        <v>46</v>
      </c>
      <c r="F77" s="24" t="s">
        <v>47</v>
      </c>
      <c r="G77" s="160">
        <v>0.91100000000000003</v>
      </c>
      <c r="H77" s="160">
        <v>2.1686500000000001E-2</v>
      </c>
      <c r="I77" s="160">
        <v>4.3252000000000004E-3</v>
      </c>
      <c r="J77" s="160">
        <v>4.3530000000000001E-3</v>
      </c>
      <c r="K77" s="164">
        <v>5.3200000000000005E-7</v>
      </c>
      <c r="L77" s="164">
        <v>6.2900000000000003E-7</v>
      </c>
      <c r="M77" s="134">
        <v>408969</v>
      </c>
      <c r="N77" s="134">
        <v>329648</v>
      </c>
    </row>
    <row r="78" spans="1:14" s="24" customFormat="1" ht="13.35" customHeight="1">
      <c r="A78" s="28">
        <v>74</v>
      </c>
      <c r="B78" s="24" t="s">
        <v>157</v>
      </c>
      <c r="C78" s="28">
        <v>16</v>
      </c>
      <c r="D78" s="173">
        <v>66158063</v>
      </c>
      <c r="E78" s="24" t="s">
        <v>46</v>
      </c>
      <c r="F78" s="24" t="s">
        <v>45</v>
      </c>
      <c r="G78" s="160">
        <v>0.93089999999999995</v>
      </c>
      <c r="H78" s="160">
        <v>-2.3410400000000001E-2</v>
      </c>
      <c r="I78" s="160">
        <v>4.6801999999999998E-3</v>
      </c>
      <c r="J78" s="160">
        <v>4.7102999999999997E-3</v>
      </c>
      <c r="K78" s="164">
        <v>5.6599999999999996E-7</v>
      </c>
      <c r="L78" s="164">
        <v>6.6899999999999997E-7</v>
      </c>
      <c r="M78" s="134">
        <v>465337</v>
      </c>
      <c r="N78" s="134">
        <v>354861.6</v>
      </c>
    </row>
    <row r="79" spans="1:14" s="24" customFormat="1" ht="13.35" customHeight="1">
      <c r="A79" s="28">
        <v>75</v>
      </c>
      <c r="B79" s="24" t="s">
        <v>158</v>
      </c>
      <c r="C79" s="28">
        <v>9</v>
      </c>
      <c r="D79" s="173">
        <v>11403986</v>
      </c>
      <c r="E79" s="24" t="s">
        <v>45</v>
      </c>
      <c r="F79" s="24" t="s">
        <v>46</v>
      </c>
      <c r="G79" s="160">
        <v>0.35570000000000002</v>
      </c>
      <c r="H79" s="160">
        <v>1.2400100000000001E-2</v>
      </c>
      <c r="I79" s="160">
        <v>2.4794999999999999E-3</v>
      </c>
      <c r="J79" s="160">
        <v>2.4954999999999999E-3</v>
      </c>
      <c r="K79" s="164">
        <v>5.7000000000000005E-7</v>
      </c>
      <c r="L79" s="164">
        <v>6.7299999999999995E-7</v>
      </c>
      <c r="M79" s="134">
        <v>465337</v>
      </c>
      <c r="N79" s="134">
        <v>354861.6</v>
      </c>
    </row>
    <row r="80" spans="1:14" s="24" customFormat="1" ht="13.35" customHeight="1">
      <c r="A80" s="28">
        <v>76</v>
      </c>
      <c r="B80" s="24" t="s">
        <v>159</v>
      </c>
      <c r="C80" s="28">
        <v>3</v>
      </c>
      <c r="D80" s="173">
        <v>45145325</v>
      </c>
      <c r="E80" s="24" t="s">
        <v>45</v>
      </c>
      <c r="F80" s="24" t="s">
        <v>46</v>
      </c>
      <c r="G80" s="160">
        <v>0.34620000000000001</v>
      </c>
      <c r="H80" s="160">
        <v>-1.2881099999999999E-2</v>
      </c>
      <c r="I80" s="160">
        <v>2.5887000000000002E-3</v>
      </c>
      <c r="J80" s="160">
        <v>2.6053000000000001E-3</v>
      </c>
      <c r="K80" s="164">
        <v>6.4899999999999995E-7</v>
      </c>
      <c r="L80" s="164">
        <v>7.6499999999999998E-7</v>
      </c>
      <c r="M80" s="134">
        <v>408969</v>
      </c>
      <c r="N80" s="134">
        <v>329648</v>
      </c>
    </row>
    <row r="81" spans="1:14" s="24" customFormat="1" ht="13.35" customHeight="1">
      <c r="A81" s="28">
        <v>77</v>
      </c>
      <c r="B81" s="24" t="s">
        <v>160</v>
      </c>
      <c r="C81" s="28">
        <v>9</v>
      </c>
      <c r="D81" s="173">
        <v>2990717</v>
      </c>
      <c r="E81" s="24" t="s">
        <v>45</v>
      </c>
      <c r="F81" s="24" t="s">
        <v>47</v>
      </c>
      <c r="G81" s="160">
        <v>0.40579999999999999</v>
      </c>
      <c r="H81" s="160">
        <v>-1.20286E-2</v>
      </c>
      <c r="I81" s="160">
        <v>2.4172999999999998E-3</v>
      </c>
      <c r="J81" s="160">
        <v>2.4329E-3</v>
      </c>
      <c r="K81" s="164">
        <v>6.5099999999999999E-7</v>
      </c>
      <c r="L81" s="164">
        <v>7.6499999999999998E-7</v>
      </c>
      <c r="M81" s="134">
        <v>465337</v>
      </c>
      <c r="N81" s="134">
        <v>354861.6</v>
      </c>
    </row>
    <row r="82" spans="1:14" s="24" customFormat="1" ht="13.35" customHeight="1">
      <c r="A82" s="28">
        <v>78</v>
      </c>
      <c r="B82" s="24" t="s">
        <v>161</v>
      </c>
      <c r="C82" s="28">
        <v>10</v>
      </c>
      <c r="D82" s="173">
        <v>1912768</v>
      </c>
      <c r="E82" s="24" t="s">
        <v>45</v>
      </c>
      <c r="F82" s="24" t="s">
        <v>46</v>
      </c>
      <c r="G82" s="160">
        <v>0.95669999999999999</v>
      </c>
      <c r="H82" s="160">
        <v>2.9003000000000001E-2</v>
      </c>
      <c r="I82" s="160">
        <v>5.8320999999999998E-3</v>
      </c>
      <c r="J82" s="160">
        <v>5.8696E-3</v>
      </c>
      <c r="K82" s="164">
        <v>6.5899999999999996E-7</v>
      </c>
      <c r="L82" s="164">
        <v>7.7599999999999996E-7</v>
      </c>
      <c r="M82" s="134">
        <v>465337</v>
      </c>
      <c r="N82" s="134">
        <v>354861.6</v>
      </c>
    </row>
    <row r="83" spans="1:14" s="24" customFormat="1" ht="13.35" customHeight="1">
      <c r="A83" s="28">
        <v>79</v>
      </c>
      <c r="B83" s="24" t="s">
        <v>162</v>
      </c>
      <c r="C83" s="28">
        <v>4</v>
      </c>
      <c r="D83" s="173">
        <v>28079532</v>
      </c>
      <c r="E83" s="24" t="s">
        <v>47</v>
      </c>
      <c r="F83" s="24" t="s">
        <v>45</v>
      </c>
      <c r="G83" s="160">
        <v>0.2858</v>
      </c>
      <c r="H83" s="160">
        <v>1.30578E-2</v>
      </c>
      <c r="I83" s="160">
        <v>2.6272999999999999E-3</v>
      </c>
      <c r="J83" s="160">
        <v>2.6442000000000002E-3</v>
      </c>
      <c r="K83" s="164">
        <v>6.6899999999999997E-7</v>
      </c>
      <c r="L83" s="164">
        <v>7.8800000000000002E-7</v>
      </c>
      <c r="M83" s="134">
        <v>465337</v>
      </c>
      <c r="N83" s="134">
        <v>354861.6</v>
      </c>
    </row>
    <row r="84" spans="1:14" s="24" customFormat="1" ht="13.35" customHeight="1">
      <c r="A84" s="28">
        <v>80</v>
      </c>
      <c r="B84" s="24" t="s">
        <v>163</v>
      </c>
      <c r="C84" s="28">
        <v>5</v>
      </c>
      <c r="D84" s="173">
        <v>163054781</v>
      </c>
      <c r="E84" s="24" t="s">
        <v>48</v>
      </c>
      <c r="F84" s="24" t="s">
        <v>46</v>
      </c>
      <c r="G84" s="160">
        <v>0.1234</v>
      </c>
      <c r="H84" s="160">
        <v>1.79372E-2</v>
      </c>
      <c r="I84" s="160">
        <v>3.6091000000000001E-3</v>
      </c>
      <c r="J84" s="160">
        <v>3.6323000000000002E-3</v>
      </c>
      <c r="K84" s="164">
        <v>6.7100000000000001E-7</v>
      </c>
      <c r="L84" s="164">
        <v>7.8800000000000002E-7</v>
      </c>
      <c r="M84" s="134">
        <v>465337</v>
      </c>
      <c r="N84" s="134">
        <v>354861.6</v>
      </c>
    </row>
    <row r="85" spans="1:14" s="24" customFormat="1" ht="13.35" customHeight="1">
      <c r="A85" s="28">
        <v>81</v>
      </c>
      <c r="B85" s="24" t="s">
        <v>164</v>
      </c>
      <c r="C85" s="28">
        <v>12</v>
      </c>
      <c r="D85" s="173">
        <v>121359454</v>
      </c>
      <c r="E85" s="24" t="s">
        <v>45</v>
      </c>
      <c r="F85" s="24" t="s">
        <v>47</v>
      </c>
      <c r="G85" s="160">
        <v>5.4899999999999997E-2</v>
      </c>
      <c r="H85" s="160">
        <v>-2.58836E-2</v>
      </c>
      <c r="I85" s="160">
        <v>5.2110999999999998E-3</v>
      </c>
      <c r="J85" s="160">
        <v>5.2446000000000003E-3</v>
      </c>
      <c r="K85" s="164">
        <v>6.7899999999999998E-7</v>
      </c>
      <c r="L85" s="164">
        <v>7.9999999999999996E-7</v>
      </c>
      <c r="M85" s="134">
        <v>465337</v>
      </c>
      <c r="N85" s="134">
        <v>354861.6</v>
      </c>
    </row>
    <row r="86" spans="1:14" s="24" customFormat="1" ht="13.35" customHeight="1">
      <c r="A86" s="28">
        <v>82</v>
      </c>
      <c r="B86" s="24" t="s">
        <v>165</v>
      </c>
      <c r="C86" s="28">
        <v>10</v>
      </c>
      <c r="D86" s="173">
        <v>70181632</v>
      </c>
      <c r="E86" s="24" t="s">
        <v>45</v>
      </c>
      <c r="F86" s="24" t="s">
        <v>46</v>
      </c>
      <c r="G86" s="160">
        <v>0.1769</v>
      </c>
      <c r="H86" s="160">
        <v>-1.5982699999999999E-2</v>
      </c>
      <c r="I86" s="160">
        <v>3.2274999999999999E-3</v>
      </c>
      <c r="J86" s="160">
        <v>3.2483E-3</v>
      </c>
      <c r="K86" s="164">
        <v>7.3600000000000003E-7</v>
      </c>
      <c r="L86" s="164">
        <v>8.6400000000000001E-7</v>
      </c>
      <c r="M86" s="134">
        <v>408969</v>
      </c>
      <c r="N86" s="134">
        <v>329648</v>
      </c>
    </row>
    <row r="87" spans="1:14" s="24" customFormat="1" ht="13.35" customHeight="1">
      <c r="A87" s="28">
        <v>83</v>
      </c>
      <c r="B87" s="24" t="s">
        <v>166</v>
      </c>
      <c r="C87" s="28">
        <v>7</v>
      </c>
      <c r="D87" s="173">
        <v>21442234</v>
      </c>
      <c r="E87" s="24" t="s">
        <v>45</v>
      </c>
      <c r="F87" s="24" t="s">
        <v>46</v>
      </c>
      <c r="G87" s="160">
        <v>0.18779999999999999</v>
      </c>
      <c r="H87" s="160">
        <v>1.4996000000000001E-2</v>
      </c>
      <c r="I87" s="160">
        <v>3.0393E-3</v>
      </c>
      <c r="J87" s="160">
        <v>3.0588999999999998E-3</v>
      </c>
      <c r="K87" s="164">
        <v>8.0699999999999996E-7</v>
      </c>
      <c r="L87" s="164">
        <v>9.4600000000000003E-7</v>
      </c>
      <c r="M87" s="134">
        <v>465337</v>
      </c>
      <c r="N87" s="134">
        <v>354861.6</v>
      </c>
    </row>
    <row r="88" spans="1:14" s="24" customFormat="1" ht="13.35" customHeight="1">
      <c r="A88" s="28">
        <v>84</v>
      </c>
      <c r="B88" s="24" t="s">
        <v>167</v>
      </c>
      <c r="C88" s="28">
        <v>4</v>
      </c>
      <c r="D88" s="173">
        <v>40180969</v>
      </c>
      <c r="E88" s="24" t="s">
        <v>47</v>
      </c>
      <c r="F88" s="24" t="s">
        <v>48</v>
      </c>
      <c r="G88" s="160">
        <v>0.20019999999999999</v>
      </c>
      <c r="H88" s="160">
        <v>1.5170400000000001E-2</v>
      </c>
      <c r="I88" s="160">
        <v>3.0777999999999999E-3</v>
      </c>
      <c r="J88" s="160">
        <v>3.0975999999999998E-3</v>
      </c>
      <c r="K88" s="164">
        <v>8.2500000000000004E-7</v>
      </c>
      <c r="L88" s="164">
        <v>9.7100000000000011E-7</v>
      </c>
      <c r="M88" s="134">
        <v>408969</v>
      </c>
      <c r="N88" s="134">
        <v>329648</v>
      </c>
    </row>
    <row r="89" spans="1:14" s="24" customFormat="1" ht="13.35" customHeight="1">
      <c r="A89" s="28">
        <v>85</v>
      </c>
      <c r="B89" s="24" t="s">
        <v>171</v>
      </c>
      <c r="C89" s="28">
        <v>9</v>
      </c>
      <c r="D89" s="173">
        <v>36985143</v>
      </c>
      <c r="E89" s="24" t="s">
        <v>47</v>
      </c>
      <c r="F89" s="24" t="s">
        <v>48</v>
      </c>
      <c r="G89" s="160">
        <v>0.69340000000000002</v>
      </c>
      <c r="H89" s="160">
        <v>1.26815E-2</v>
      </c>
      <c r="I89" s="160">
        <v>2.5744000000000001E-3</v>
      </c>
      <c r="J89" s="160">
        <v>2.591E-3</v>
      </c>
      <c r="K89" s="164">
        <v>8.4099999999999997E-7</v>
      </c>
      <c r="L89" s="164">
        <v>9.850000000000001E-7</v>
      </c>
      <c r="M89" s="134">
        <v>465337</v>
      </c>
      <c r="N89" s="134">
        <v>354861.6</v>
      </c>
    </row>
    <row r="90" spans="1:14" s="24" customFormat="1" ht="13.35" customHeight="1">
      <c r="A90" s="28">
        <v>86</v>
      </c>
      <c r="B90" s="24" t="s">
        <v>170</v>
      </c>
      <c r="C90" s="28">
        <v>2</v>
      </c>
      <c r="D90" s="173">
        <v>215515697</v>
      </c>
      <c r="E90" s="24" t="s">
        <v>47</v>
      </c>
      <c r="F90" s="24" t="s">
        <v>48</v>
      </c>
      <c r="G90" s="160">
        <v>0.12509999999999999</v>
      </c>
      <c r="H90" s="160">
        <v>-1.76743E-2</v>
      </c>
      <c r="I90" s="160">
        <v>3.588E-3</v>
      </c>
      <c r="J90" s="160">
        <v>3.6110000000000001E-3</v>
      </c>
      <c r="K90" s="164">
        <v>8.4E-7</v>
      </c>
      <c r="L90" s="164">
        <v>9.850000000000001E-7</v>
      </c>
      <c r="M90" s="134">
        <v>465337</v>
      </c>
      <c r="N90" s="134">
        <v>354861.6</v>
      </c>
    </row>
    <row r="91" spans="1:14" s="24" customFormat="1" ht="13.35" customHeight="1">
      <c r="A91" s="28">
        <v>87</v>
      </c>
      <c r="B91" s="24" t="s">
        <v>169</v>
      </c>
      <c r="C91" s="28">
        <v>2</v>
      </c>
      <c r="D91" s="173">
        <v>208044470</v>
      </c>
      <c r="E91" s="24" t="s">
        <v>47</v>
      </c>
      <c r="F91" s="24" t="s">
        <v>48</v>
      </c>
      <c r="G91" s="160">
        <v>0.31590000000000001</v>
      </c>
      <c r="H91" s="160">
        <v>1.25781E-2</v>
      </c>
      <c r="I91" s="160">
        <v>2.5533999999999999E-3</v>
      </c>
      <c r="J91" s="160">
        <v>2.5698000000000001E-3</v>
      </c>
      <c r="K91" s="164">
        <v>8.3900000000000004E-7</v>
      </c>
      <c r="L91" s="164">
        <v>9.850000000000001E-7</v>
      </c>
      <c r="M91" s="134">
        <v>465337</v>
      </c>
      <c r="N91" s="134">
        <v>354861.6</v>
      </c>
    </row>
    <row r="92" spans="1:14" s="24" customFormat="1" ht="13.35" customHeight="1">
      <c r="A92" s="28">
        <v>88</v>
      </c>
      <c r="B92" s="24" t="s">
        <v>168</v>
      </c>
      <c r="C92" s="28">
        <v>9</v>
      </c>
      <c r="D92" s="173">
        <v>127006346</v>
      </c>
      <c r="E92" s="24" t="s">
        <v>48</v>
      </c>
      <c r="F92" s="24" t="s">
        <v>45</v>
      </c>
      <c r="G92" s="160">
        <v>0.3145</v>
      </c>
      <c r="H92" s="160">
        <v>1.2593200000000001E-2</v>
      </c>
      <c r="I92" s="160">
        <v>2.5565000000000002E-3</v>
      </c>
      <c r="J92" s="160">
        <v>2.5728999999999999E-3</v>
      </c>
      <c r="K92" s="164">
        <v>8.3799999999999996E-7</v>
      </c>
      <c r="L92" s="164">
        <v>9.850000000000001E-7</v>
      </c>
      <c r="M92" s="134">
        <v>465337</v>
      </c>
      <c r="N92" s="134">
        <v>354861.6</v>
      </c>
    </row>
    <row r="93" spans="1:14" s="24" customFormat="1" ht="13.35" customHeight="1">
      <c r="A93" s="28">
        <v>89</v>
      </c>
      <c r="B93" s="24" t="s">
        <v>172</v>
      </c>
      <c r="C93" s="28">
        <v>4</v>
      </c>
      <c r="D93" s="173">
        <v>121719113</v>
      </c>
      <c r="E93" s="24" t="s">
        <v>45</v>
      </c>
      <c r="F93" s="24" t="s">
        <v>46</v>
      </c>
      <c r="G93" s="160">
        <v>0.1278</v>
      </c>
      <c r="H93" s="160">
        <v>1.74816E-2</v>
      </c>
      <c r="I93" s="160">
        <v>3.5553E-3</v>
      </c>
      <c r="J93" s="160">
        <v>3.5782000000000001E-3</v>
      </c>
      <c r="K93" s="164">
        <v>8.7700000000000003E-7</v>
      </c>
      <c r="L93" s="164">
        <v>1.0300000000000001E-6</v>
      </c>
      <c r="M93" s="134">
        <v>465337</v>
      </c>
      <c r="N93" s="134">
        <v>354861.6</v>
      </c>
    </row>
    <row r="94" spans="1:14" s="24" customFormat="1" ht="13.35" customHeight="1">
      <c r="A94" s="28">
        <v>90</v>
      </c>
      <c r="B94" s="24" t="s">
        <v>173</v>
      </c>
      <c r="C94" s="28">
        <v>2</v>
      </c>
      <c r="D94" s="173">
        <v>42311264</v>
      </c>
      <c r="E94" s="24" t="s">
        <v>46</v>
      </c>
      <c r="F94" s="24" t="s">
        <v>45</v>
      </c>
      <c r="G94" s="160">
        <v>0.33150000000000002</v>
      </c>
      <c r="H94" s="160">
        <v>1.28637E-2</v>
      </c>
      <c r="I94" s="160">
        <v>2.6161999999999999E-3</v>
      </c>
      <c r="J94" s="160">
        <v>2.6329999999999999E-3</v>
      </c>
      <c r="K94" s="164">
        <v>8.8100000000000001E-7</v>
      </c>
      <c r="L94" s="164">
        <v>1.0300000000000001E-6</v>
      </c>
      <c r="M94" s="134">
        <v>408969</v>
      </c>
      <c r="N94" s="134">
        <v>329648</v>
      </c>
    </row>
    <row r="95" spans="1:14" s="24" customFormat="1" ht="13.35" customHeight="1">
      <c r="A95" s="28">
        <v>91</v>
      </c>
      <c r="B95" s="24" t="s">
        <v>174</v>
      </c>
      <c r="C95" s="28">
        <v>4</v>
      </c>
      <c r="D95" s="173">
        <v>156282153</v>
      </c>
      <c r="E95" s="24" t="s">
        <v>48</v>
      </c>
      <c r="F95" s="24" t="s">
        <v>47</v>
      </c>
      <c r="G95" s="160">
        <v>0.68530000000000002</v>
      </c>
      <c r="H95" s="160">
        <v>-1.25655E-2</v>
      </c>
      <c r="I95" s="160">
        <v>2.5560000000000001E-3</v>
      </c>
      <c r="J95" s="160">
        <v>2.5725000000000001E-3</v>
      </c>
      <c r="K95" s="164">
        <v>8.8199999999999998E-7</v>
      </c>
      <c r="L95" s="164">
        <v>1.04E-6</v>
      </c>
      <c r="M95" s="134">
        <v>465337</v>
      </c>
      <c r="N95" s="134">
        <v>354861.6</v>
      </c>
    </row>
    <row r="96" spans="1:14" s="24" customFormat="1" ht="13.35" customHeight="1">
      <c r="A96" s="28">
        <v>92</v>
      </c>
      <c r="B96" s="24" t="s">
        <v>175</v>
      </c>
      <c r="C96" s="28">
        <v>13</v>
      </c>
      <c r="D96" s="173">
        <v>66920915</v>
      </c>
      <c r="E96" s="24" t="s">
        <v>46</v>
      </c>
      <c r="F96" s="24" t="s">
        <v>47</v>
      </c>
      <c r="G96" s="160">
        <v>0.50609999999999999</v>
      </c>
      <c r="H96" s="160">
        <v>-1.16668E-2</v>
      </c>
      <c r="I96" s="160">
        <v>2.3741999999999999E-3</v>
      </c>
      <c r="J96" s="160">
        <v>2.3895000000000001E-3</v>
      </c>
      <c r="K96" s="164">
        <v>8.9500000000000001E-7</v>
      </c>
      <c r="L96" s="164">
        <v>1.0499999999999999E-6</v>
      </c>
      <c r="M96" s="134">
        <v>465337</v>
      </c>
      <c r="N96" s="134">
        <v>354861.6</v>
      </c>
    </row>
    <row r="97" spans="1:14" s="24" customFormat="1" ht="13.35" customHeight="1">
      <c r="A97" s="28">
        <v>93</v>
      </c>
      <c r="B97" s="24" t="s">
        <v>177</v>
      </c>
      <c r="C97" s="28">
        <v>10</v>
      </c>
      <c r="D97" s="173">
        <v>106736559</v>
      </c>
      <c r="E97" s="24" t="s">
        <v>46</v>
      </c>
      <c r="F97" s="24" t="s">
        <v>45</v>
      </c>
      <c r="G97" s="160">
        <v>0.96250000000000002</v>
      </c>
      <c r="H97" s="160">
        <v>-3.1705999999999998E-2</v>
      </c>
      <c r="I97" s="160">
        <v>6.4825000000000004E-3</v>
      </c>
      <c r="J97" s="160">
        <v>6.5242E-3</v>
      </c>
      <c r="K97" s="164">
        <v>9.9999999999999995E-7</v>
      </c>
      <c r="L97" s="164">
        <v>1.1799999999999999E-6</v>
      </c>
      <c r="M97" s="134">
        <v>408969</v>
      </c>
      <c r="N97" s="134">
        <v>329648</v>
      </c>
    </row>
    <row r="98" spans="1:14" s="24" customFormat="1" ht="13.35" customHeight="1">
      <c r="A98" s="28">
        <v>94</v>
      </c>
      <c r="B98" s="24" t="s">
        <v>176</v>
      </c>
      <c r="C98" s="28">
        <v>17</v>
      </c>
      <c r="D98" s="173">
        <v>2564267</v>
      </c>
      <c r="E98" s="24" t="s">
        <v>47</v>
      </c>
      <c r="F98" s="24" t="s">
        <v>48</v>
      </c>
      <c r="G98" s="160">
        <v>0.214</v>
      </c>
      <c r="H98" s="160">
        <v>1.4687199999999999E-2</v>
      </c>
      <c r="I98" s="160">
        <v>3.0029000000000002E-3</v>
      </c>
      <c r="J98" s="160">
        <v>3.0222000000000001E-3</v>
      </c>
      <c r="K98" s="164">
        <v>9.9999999999999995E-7</v>
      </c>
      <c r="L98" s="164">
        <v>1.1799999999999999E-6</v>
      </c>
      <c r="M98" s="134">
        <v>408969</v>
      </c>
      <c r="N98" s="134">
        <v>329648</v>
      </c>
    </row>
    <row r="99" spans="1:14" s="24" customFormat="1" ht="13.35" customHeight="1">
      <c r="A99" s="28">
        <v>95</v>
      </c>
      <c r="B99" s="24" t="s">
        <v>178</v>
      </c>
      <c r="C99" s="28">
        <v>13</v>
      </c>
      <c r="D99" s="173">
        <v>99115041</v>
      </c>
      <c r="E99" s="24" t="s">
        <v>45</v>
      </c>
      <c r="F99" s="24" t="s">
        <v>46</v>
      </c>
      <c r="G99" s="160">
        <v>0.62929999999999997</v>
      </c>
      <c r="H99" s="160">
        <v>-1.24536E-2</v>
      </c>
      <c r="I99" s="160">
        <v>2.5498999999999999E-3</v>
      </c>
      <c r="J99" s="160">
        <v>2.5663000000000001E-3</v>
      </c>
      <c r="K99" s="164">
        <v>1.04E-6</v>
      </c>
      <c r="L99" s="164">
        <v>1.22E-6</v>
      </c>
      <c r="M99" s="134">
        <v>408969</v>
      </c>
      <c r="N99" s="134">
        <v>329648</v>
      </c>
    </row>
    <row r="100" spans="1:14" s="24" customFormat="1" ht="13.35" customHeight="1">
      <c r="A100" s="28">
        <v>96</v>
      </c>
      <c r="B100" s="24" t="s">
        <v>179</v>
      </c>
      <c r="C100" s="28">
        <v>12</v>
      </c>
      <c r="D100" s="173">
        <v>121364025</v>
      </c>
      <c r="E100" s="24" t="s">
        <v>46</v>
      </c>
      <c r="F100" s="24" t="s">
        <v>45</v>
      </c>
      <c r="G100" s="160">
        <v>0.64180000000000004</v>
      </c>
      <c r="H100" s="160">
        <v>-1.2537400000000001E-2</v>
      </c>
      <c r="I100" s="160">
        <v>2.5685999999999999E-3</v>
      </c>
      <c r="J100" s="160">
        <v>2.5850999999999999E-3</v>
      </c>
      <c r="K100" s="164">
        <v>1.0499999999999999E-6</v>
      </c>
      <c r="L100" s="164">
        <v>1.24E-6</v>
      </c>
      <c r="M100" s="134">
        <v>408969</v>
      </c>
      <c r="N100" s="134">
        <v>329648</v>
      </c>
    </row>
    <row r="101" spans="1:14" s="24" customFormat="1" ht="13.35" customHeight="1">
      <c r="A101" s="28">
        <v>97</v>
      </c>
      <c r="B101" s="24" t="s">
        <v>180</v>
      </c>
      <c r="C101" s="28">
        <v>10</v>
      </c>
      <c r="D101" s="173">
        <v>107461125</v>
      </c>
      <c r="E101" s="24" t="s">
        <v>45</v>
      </c>
      <c r="F101" s="24" t="s">
        <v>46</v>
      </c>
      <c r="G101" s="160">
        <v>0.246</v>
      </c>
      <c r="H101" s="160">
        <v>1.345E-2</v>
      </c>
      <c r="I101" s="160">
        <v>2.7561E-3</v>
      </c>
      <c r="J101" s="160">
        <v>2.7739000000000002E-3</v>
      </c>
      <c r="K101" s="164">
        <v>1.06E-6</v>
      </c>
      <c r="L101" s="164">
        <v>1.24E-6</v>
      </c>
      <c r="M101" s="134">
        <v>465337</v>
      </c>
      <c r="N101" s="134">
        <v>354861.6</v>
      </c>
    </row>
    <row r="102" spans="1:14" s="24" customFormat="1" ht="13.35" customHeight="1">
      <c r="A102" s="28">
        <v>98</v>
      </c>
      <c r="B102" s="24" t="s">
        <v>181</v>
      </c>
      <c r="C102" s="28">
        <v>4</v>
      </c>
      <c r="D102" s="173">
        <v>140925870</v>
      </c>
      <c r="E102" s="24" t="s">
        <v>48</v>
      </c>
      <c r="F102" s="24" t="s">
        <v>47</v>
      </c>
      <c r="G102" s="160">
        <v>0.6532</v>
      </c>
      <c r="H102" s="160">
        <v>1.26068E-2</v>
      </c>
      <c r="I102" s="160">
        <v>2.5875999999999998E-3</v>
      </c>
      <c r="J102" s="160">
        <v>2.6042000000000001E-3</v>
      </c>
      <c r="K102" s="164">
        <v>1.1000000000000001E-6</v>
      </c>
      <c r="L102" s="164">
        <v>1.2899999999999999E-6</v>
      </c>
      <c r="M102" s="134">
        <v>408969</v>
      </c>
      <c r="N102" s="134">
        <v>329648</v>
      </c>
    </row>
    <row r="103" spans="1:14" s="24" customFormat="1" ht="13.35" customHeight="1">
      <c r="A103" s="28">
        <v>99</v>
      </c>
      <c r="B103" s="24" t="s">
        <v>182</v>
      </c>
      <c r="C103" s="28">
        <v>22</v>
      </c>
      <c r="D103" s="173">
        <v>41374107</v>
      </c>
      <c r="E103" s="24" t="s">
        <v>48</v>
      </c>
      <c r="F103" s="24" t="s">
        <v>47</v>
      </c>
      <c r="G103" s="160">
        <v>0.26740000000000003</v>
      </c>
      <c r="H103" s="160">
        <v>-1.35511E-2</v>
      </c>
      <c r="I103" s="160">
        <v>2.7826000000000001E-3</v>
      </c>
      <c r="J103" s="160">
        <v>2.8005E-3</v>
      </c>
      <c r="K103" s="164">
        <v>1.1200000000000001E-6</v>
      </c>
      <c r="L103" s="164">
        <v>1.31E-6</v>
      </c>
      <c r="M103" s="134">
        <v>408969</v>
      </c>
      <c r="N103" s="134">
        <v>329648</v>
      </c>
    </row>
    <row r="104" spans="1:14" s="24" customFormat="1" ht="13.35" customHeight="1">
      <c r="A104" s="28">
        <v>100</v>
      </c>
      <c r="B104" s="24" t="s">
        <v>183</v>
      </c>
      <c r="C104" s="28">
        <v>7</v>
      </c>
      <c r="D104" s="173">
        <v>4174389</v>
      </c>
      <c r="E104" s="24" t="s">
        <v>48</v>
      </c>
      <c r="F104" s="24" t="s">
        <v>45</v>
      </c>
      <c r="G104" s="160">
        <v>0.43159999999999998</v>
      </c>
      <c r="H104" s="160">
        <v>1.20845E-2</v>
      </c>
      <c r="I104" s="160">
        <v>2.4865E-3</v>
      </c>
      <c r="J104" s="160">
        <v>2.5025E-3</v>
      </c>
      <c r="K104" s="164">
        <v>1.17E-6</v>
      </c>
      <c r="L104" s="164">
        <v>1.37E-6</v>
      </c>
      <c r="M104" s="134">
        <v>408969</v>
      </c>
      <c r="N104" s="134">
        <v>329648</v>
      </c>
    </row>
    <row r="105" spans="1:14" s="24" customFormat="1" ht="13.35" customHeight="1">
      <c r="A105" s="28">
        <v>101</v>
      </c>
      <c r="B105" s="24" t="s">
        <v>184</v>
      </c>
      <c r="C105" s="28">
        <v>7</v>
      </c>
      <c r="D105" s="173">
        <v>77770521</v>
      </c>
      <c r="E105" s="24" t="s">
        <v>46</v>
      </c>
      <c r="F105" s="24" t="s">
        <v>45</v>
      </c>
      <c r="G105" s="160">
        <v>0.15559999999999999</v>
      </c>
      <c r="H105" s="160">
        <v>1.6509300000000001E-2</v>
      </c>
      <c r="I105" s="160">
        <v>3.3977E-3</v>
      </c>
      <c r="J105" s="160">
        <v>3.4194999999999998E-3</v>
      </c>
      <c r="K105" s="164">
        <v>1.1799999999999999E-6</v>
      </c>
      <c r="L105" s="164">
        <v>1.3799999999999999E-6</v>
      </c>
      <c r="M105" s="134">
        <v>408969</v>
      </c>
      <c r="N105" s="134">
        <v>329648</v>
      </c>
    </row>
    <row r="106" spans="1:14" s="24" customFormat="1" ht="13.35" customHeight="1">
      <c r="A106" s="28">
        <v>102</v>
      </c>
      <c r="B106" s="24" t="s">
        <v>185</v>
      </c>
      <c r="C106" s="28">
        <v>3</v>
      </c>
      <c r="D106" s="173">
        <v>74659971</v>
      </c>
      <c r="E106" s="24" t="s">
        <v>46</v>
      </c>
      <c r="F106" s="24" t="s">
        <v>48</v>
      </c>
      <c r="G106" s="160">
        <v>1.11E-2</v>
      </c>
      <c r="H106" s="160">
        <v>-5.4824299999999999E-2</v>
      </c>
      <c r="I106" s="160">
        <v>1.13297E-2</v>
      </c>
      <c r="J106" s="160">
        <v>1.1402499999999999E-2</v>
      </c>
      <c r="K106" s="164">
        <v>1.31E-6</v>
      </c>
      <c r="L106" s="164">
        <v>1.5200000000000001E-6</v>
      </c>
      <c r="M106" s="134">
        <v>465337</v>
      </c>
      <c r="N106" s="134">
        <v>354861.6</v>
      </c>
    </row>
    <row r="107" spans="1:14" s="24" customFormat="1" ht="13.35" customHeight="1">
      <c r="A107" s="28">
        <v>103</v>
      </c>
      <c r="B107" s="24" t="s">
        <v>188</v>
      </c>
      <c r="C107" s="28">
        <v>6</v>
      </c>
      <c r="D107" s="173">
        <v>76510544</v>
      </c>
      <c r="E107" s="24" t="s">
        <v>46</v>
      </c>
      <c r="F107" s="24" t="s">
        <v>48</v>
      </c>
      <c r="G107" s="160">
        <v>0.99709999999999999</v>
      </c>
      <c r="H107" s="160">
        <v>-0.12634000000000001</v>
      </c>
      <c r="I107" s="160">
        <v>2.6130299999999999E-2</v>
      </c>
      <c r="J107" s="160">
        <v>2.62983E-2</v>
      </c>
      <c r="K107" s="164">
        <v>1.33E-6</v>
      </c>
      <c r="L107" s="164">
        <v>1.55E-6</v>
      </c>
      <c r="M107" s="134">
        <v>363722</v>
      </c>
      <c r="N107" s="134">
        <v>253246.6</v>
      </c>
    </row>
    <row r="108" spans="1:14" s="24" customFormat="1" ht="13.35" customHeight="1">
      <c r="A108" s="28">
        <v>104</v>
      </c>
      <c r="B108" s="24" t="s">
        <v>186</v>
      </c>
      <c r="C108" s="28">
        <v>1</v>
      </c>
      <c r="D108" s="173">
        <v>73758117</v>
      </c>
      <c r="E108" s="24" t="s">
        <v>47</v>
      </c>
      <c r="F108" s="24" t="s">
        <v>48</v>
      </c>
      <c r="G108" s="160">
        <v>0.48409999999999997</v>
      </c>
      <c r="H108" s="160">
        <v>1.1917799999999999E-2</v>
      </c>
      <c r="I108" s="160">
        <v>2.4643999999999998E-3</v>
      </c>
      <c r="J108" s="160">
        <v>2.4802000000000001E-3</v>
      </c>
      <c r="K108" s="164">
        <v>1.3200000000000001E-6</v>
      </c>
      <c r="L108" s="164">
        <v>1.55E-6</v>
      </c>
      <c r="M108" s="134">
        <v>408969</v>
      </c>
      <c r="N108" s="134">
        <v>329648</v>
      </c>
    </row>
    <row r="109" spans="1:14" s="24" customFormat="1" ht="13.35" customHeight="1">
      <c r="A109" s="28">
        <v>105</v>
      </c>
      <c r="B109" s="24" t="s">
        <v>187</v>
      </c>
      <c r="C109" s="28">
        <v>12</v>
      </c>
      <c r="D109" s="173">
        <v>23947737</v>
      </c>
      <c r="E109" s="24" t="s">
        <v>47</v>
      </c>
      <c r="F109" s="24" t="s">
        <v>45</v>
      </c>
      <c r="G109" s="160">
        <v>0.4093</v>
      </c>
      <c r="H109" s="160">
        <v>-1.1674500000000001E-2</v>
      </c>
      <c r="I109" s="160">
        <v>2.4141000000000002E-3</v>
      </c>
      <c r="J109" s="160">
        <v>2.4296000000000001E-3</v>
      </c>
      <c r="K109" s="164">
        <v>1.33E-6</v>
      </c>
      <c r="L109" s="164">
        <v>1.55E-6</v>
      </c>
      <c r="M109" s="134">
        <v>465337</v>
      </c>
      <c r="N109" s="134">
        <v>354861.6</v>
      </c>
    </row>
    <row r="110" spans="1:14" s="24" customFormat="1" ht="13.35" customHeight="1">
      <c r="A110" s="28">
        <v>106</v>
      </c>
      <c r="B110" s="24" t="s">
        <v>190</v>
      </c>
      <c r="C110" s="28">
        <v>20</v>
      </c>
      <c r="D110" s="173">
        <v>48125015</v>
      </c>
      <c r="E110" s="24" t="s">
        <v>47</v>
      </c>
      <c r="F110" s="24" t="s">
        <v>48</v>
      </c>
      <c r="G110" s="160">
        <v>0.23630000000000001</v>
      </c>
      <c r="H110" s="160">
        <v>1.35017E-2</v>
      </c>
      <c r="I110" s="160">
        <v>2.7942000000000002E-3</v>
      </c>
      <c r="J110" s="160">
        <v>2.8121999999999999E-3</v>
      </c>
      <c r="K110" s="164">
        <v>1.35E-6</v>
      </c>
      <c r="L110" s="164">
        <v>1.5799999999999999E-6</v>
      </c>
      <c r="M110" s="134">
        <v>465337</v>
      </c>
      <c r="N110" s="134">
        <v>354861.6</v>
      </c>
    </row>
    <row r="111" spans="1:14" s="24" customFormat="1" ht="13.35" customHeight="1">
      <c r="A111" s="28">
        <v>107</v>
      </c>
      <c r="B111" s="24" t="s">
        <v>189</v>
      </c>
      <c r="C111" s="28">
        <v>14</v>
      </c>
      <c r="D111" s="173">
        <v>42164304</v>
      </c>
      <c r="E111" s="24" t="s">
        <v>48</v>
      </c>
      <c r="F111" s="24" t="s">
        <v>47</v>
      </c>
      <c r="G111" s="160">
        <v>0.27960000000000002</v>
      </c>
      <c r="H111" s="160">
        <v>1.27799E-2</v>
      </c>
      <c r="I111" s="160">
        <v>2.6448000000000001E-3</v>
      </c>
      <c r="J111" s="160">
        <v>2.6618000000000002E-3</v>
      </c>
      <c r="K111" s="164">
        <v>1.35E-6</v>
      </c>
      <c r="L111" s="164">
        <v>1.5799999999999999E-6</v>
      </c>
      <c r="M111" s="134">
        <v>465337</v>
      </c>
      <c r="N111" s="134">
        <v>354861.6</v>
      </c>
    </row>
    <row r="112" spans="1:14" s="24" customFormat="1" ht="13.35" customHeight="1">
      <c r="A112" s="28">
        <v>108</v>
      </c>
      <c r="B112" s="24" t="s">
        <v>191</v>
      </c>
      <c r="C112" s="28">
        <v>14</v>
      </c>
      <c r="D112" s="173">
        <v>79392243</v>
      </c>
      <c r="E112" s="24" t="s">
        <v>47</v>
      </c>
      <c r="F112" s="24" t="s">
        <v>48</v>
      </c>
      <c r="G112" s="160">
        <v>8.8400000000000006E-2</v>
      </c>
      <c r="H112" s="160">
        <v>2.0158800000000001E-2</v>
      </c>
      <c r="I112" s="160">
        <v>4.1815000000000003E-3</v>
      </c>
      <c r="J112" s="160">
        <v>4.2082999999999999E-3</v>
      </c>
      <c r="K112" s="164">
        <v>1.4300000000000001E-6</v>
      </c>
      <c r="L112" s="164">
        <v>1.6700000000000001E-6</v>
      </c>
      <c r="M112" s="134">
        <v>465337</v>
      </c>
      <c r="N112" s="134">
        <v>354861.6</v>
      </c>
    </row>
    <row r="113" spans="1:14" s="24" customFormat="1" ht="13.35" customHeight="1">
      <c r="A113" s="28">
        <v>109</v>
      </c>
      <c r="B113" s="24" t="s">
        <v>192</v>
      </c>
      <c r="C113" s="28">
        <v>1</v>
      </c>
      <c r="D113" s="173">
        <v>73195560</v>
      </c>
      <c r="E113" s="24" t="s">
        <v>45</v>
      </c>
      <c r="F113" s="24" t="s">
        <v>46</v>
      </c>
      <c r="G113" s="160">
        <v>0.70320000000000005</v>
      </c>
      <c r="H113" s="160">
        <v>-1.25237E-2</v>
      </c>
      <c r="I113" s="160">
        <v>2.5983E-3</v>
      </c>
      <c r="J113" s="160">
        <v>2.6150000000000001E-3</v>
      </c>
      <c r="K113" s="164">
        <v>1.4300000000000001E-6</v>
      </c>
      <c r="L113" s="164">
        <v>1.6700000000000001E-6</v>
      </c>
      <c r="M113" s="134">
        <v>465337</v>
      </c>
      <c r="N113" s="134">
        <v>354861.6</v>
      </c>
    </row>
    <row r="114" spans="1:14" s="24" customFormat="1" ht="13.35" customHeight="1">
      <c r="A114" s="28">
        <v>110</v>
      </c>
      <c r="B114" s="24" t="s">
        <v>193</v>
      </c>
      <c r="C114" s="28">
        <v>1</v>
      </c>
      <c r="D114" s="173">
        <v>205726016</v>
      </c>
      <c r="E114" s="24" t="s">
        <v>46</v>
      </c>
      <c r="F114" s="24" t="s">
        <v>48</v>
      </c>
      <c r="G114" s="160">
        <v>0.97519999999999996</v>
      </c>
      <c r="H114" s="160">
        <v>3.81552E-2</v>
      </c>
      <c r="I114" s="160">
        <v>7.9193000000000006E-3</v>
      </c>
      <c r="J114" s="160">
        <v>7.9702000000000002E-3</v>
      </c>
      <c r="K114" s="164">
        <v>1.4500000000000001E-6</v>
      </c>
      <c r="L114" s="164">
        <v>1.6899999999999999E-6</v>
      </c>
      <c r="M114" s="134">
        <v>408969</v>
      </c>
      <c r="N114" s="134">
        <v>329648</v>
      </c>
    </row>
    <row r="115" spans="1:14" s="24" customFormat="1" ht="13.35" customHeight="1">
      <c r="A115" s="28">
        <v>111</v>
      </c>
      <c r="B115" s="24" t="s">
        <v>195</v>
      </c>
      <c r="C115" s="28">
        <v>1</v>
      </c>
      <c r="D115" s="173">
        <v>72740073</v>
      </c>
      <c r="E115" s="24" t="s">
        <v>48</v>
      </c>
      <c r="F115" s="24" t="s">
        <v>46</v>
      </c>
      <c r="G115" s="160">
        <v>0.88039999999999996</v>
      </c>
      <c r="H115" s="160">
        <v>-1.8240599999999999E-2</v>
      </c>
      <c r="I115" s="160">
        <v>3.7954E-3</v>
      </c>
      <c r="J115" s="160">
        <v>3.8197999999999999E-3</v>
      </c>
      <c r="K115" s="164">
        <v>1.5400000000000001E-6</v>
      </c>
      <c r="L115" s="164">
        <v>1.79E-6</v>
      </c>
      <c r="M115" s="134">
        <v>408969</v>
      </c>
      <c r="N115" s="134">
        <v>329648</v>
      </c>
    </row>
    <row r="116" spans="1:14" s="24" customFormat="1" ht="13.35" customHeight="1">
      <c r="A116" s="28">
        <v>112</v>
      </c>
      <c r="B116" s="24" t="s">
        <v>194</v>
      </c>
      <c r="C116" s="28">
        <v>7</v>
      </c>
      <c r="D116" s="173">
        <v>82962255</v>
      </c>
      <c r="E116" s="24" t="s">
        <v>46</v>
      </c>
      <c r="F116" s="24" t="s">
        <v>45</v>
      </c>
      <c r="G116" s="160">
        <v>0.42459999999999998</v>
      </c>
      <c r="H116" s="160">
        <v>1.1974800000000001E-2</v>
      </c>
      <c r="I116" s="160">
        <v>2.4916000000000001E-3</v>
      </c>
      <c r="J116" s="160">
        <v>2.5076999999999999E-3</v>
      </c>
      <c r="K116" s="164">
        <v>1.5400000000000001E-6</v>
      </c>
      <c r="L116" s="164">
        <v>1.79E-6</v>
      </c>
      <c r="M116" s="134">
        <v>408969</v>
      </c>
      <c r="N116" s="134">
        <v>329648</v>
      </c>
    </row>
    <row r="117" spans="1:14" s="24" customFormat="1" ht="13.35" customHeight="1">
      <c r="A117" s="28">
        <v>113</v>
      </c>
      <c r="B117" s="24" t="s">
        <v>196</v>
      </c>
      <c r="C117" s="28">
        <v>5</v>
      </c>
      <c r="D117" s="173">
        <v>151886147</v>
      </c>
      <c r="E117" s="24" t="s">
        <v>48</v>
      </c>
      <c r="F117" s="24" t="s">
        <v>47</v>
      </c>
      <c r="G117" s="160">
        <v>0.58720000000000006</v>
      </c>
      <c r="H117" s="160">
        <v>1.15823E-2</v>
      </c>
      <c r="I117" s="160">
        <v>2.4109999999999999E-3</v>
      </c>
      <c r="J117" s="160">
        <v>2.4264999999999998E-3</v>
      </c>
      <c r="K117" s="164">
        <v>1.55E-6</v>
      </c>
      <c r="L117" s="164">
        <v>1.81E-6</v>
      </c>
      <c r="M117" s="134">
        <v>465337</v>
      </c>
      <c r="N117" s="134">
        <v>354861.6</v>
      </c>
    </row>
    <row r="118" spans="1:14" s="24" customFormat="1" ht="13.35" customHeight="1">
      <c r="A118" s="28">
        <v>114</v>
      </c>
      <c r="B118" s="24" t="s">
        <v>197</v>
      </c>
      <c r="C118" s="28">
        <v>16</v>
      </c>
      <c r="D118" s="173">
        <v>52294303</v>
      </c>
      <c r="E118" s="24" t="s">
        <v>47</v>
      </c>
      <c r="F118" s="24" t="s">
        <v>46</v>
      </c>
      <c r="G118" s="160">
        <v>0.18679999999999999</v>
      </c>
      <c r="H118" s="160">
        <v>-1.46126E-2</v>
      </c>
      <c r="I118" s="160">
        <v>3.0455999999999999E-3</v>
      </c>
      <c r="J118" s="160">
        <v>3.0650999999999999E-3</v>
      </c>
      <c r="K118" s="164">
        <v>1.5999999999999999E-6</v>
      </c>
      <c r="L118" s="164">
        <v>1.8700000000000001E-6</v>
      </c>
      <c r="M118" s="134">
        <v>465337</v>
      </c>
      <c r="N118" s="134">
        <v>354861.6</v>
      </c>
    </row>
    <row r="119" spans="1:14" s="24" customFormat="1" ht="13.35" customHeight="1">
      <c r="A119" s="28">
        <v>115</v>
      </c>
      <c r="B119" s="24" t="s">
        <v>199</v>
      </c>
      <c r="C119" s="28">
        <v>9</v>
      </c>
      <c r="D119" s="173">
        <v>102204754</v>
      </c>
      <c r="E119" s="24" t="s">
        <v>46</v>
      </c>
      <c r="F119" s="24" t="s">
        <v>45</v>
      </c>
      <c r="G119" s="160">
        <v>0.6532</v>
      </c>
      <c r="H119" s="160">
        <v>1.1956100000000001E-2</v>
      </c>
      <c r="I119" s="160">
        <v>2.4940000000000001E-3</v>
      </c>
      <c r="J119" s="160">
        <v>2.5100000000000001E-3</v>
      </c>
      <c r="K119" s="164">
        <v>1.64E-6</v>
      </c>
      <c r="L119" s="164">
        <v>1.9E-6</v>
      </c>
      <c r="M119" s="134">
        <v>465337</v>
      </c>
      <c r="N119" s="134">
        <v>354861.6</v>
      </c>
    </row>
    <row r="120" spans="1:14" s="24" customFormat="1" ht="13.35" customHeight="1">
      <c r="A120" s="28">
        <v>116</v>
      </c>
      <c r="B120" s="24" t="s">
        <v>198</v>
      </c>
      <c r="C120" s="28">
        <v>8</v>
      </c>
      <c r="D120" s="173">
        <v>91459525</v>
      </c>
      <c r="E120" s="24" t="s">
        <v>45</v>
      </c>
      <c r="F120" s="24" t="s">
        <v>46</v>
      </c>
      <c r="G120" s="160">
        <v>0.61099999999999999</v>
      </c>
      <c r="H120" s="160">
        <v>1.16723E-2</v>
      </c>
      <c r="I120" s="160">
        <v>2.4348E-3</v>
      </c>
      <c r="J120" s="160">
        <v>2.4504000000000001E-3</v>
      </c>
      <c r="K120" s="164">
        <v>1.6300000000000001E-6</v>
      </c>
      <c r="L120" s="164">
        <v>1.9E-6</v>
      </c>
      <c r="M120" s="134">
        <v>465337</v>
      </c>
      <c r="N120" s="134">
        <v>354861.6</v>
      </c>
    </row>
    <row r="121" spans="1:14" s="24" customFormat="1" ht="13.35" customHeight="1">
      <c r="A121" s="28">
        <v>117</v>
      </c>
      <c r="B121" s="24" t="s">
        <v>200</v>
      </c>
      <c r="C121" s="28">
        <v>20</v>
      </c>
      <c r="D121" s="173">
        <v>31214944</v>
      </c>
      <c r="E121" s="24" t="s">
        <v>45</v>
      </c>
      <c r="F121" s="24" t="s">
        <v>46</v>
      </c>
      <c r="G121" s="160">
        <v>0.85289999999999999</v>
      </c>
      <c r="H121" s="160">
        <v>-1.6658300000000001E-2</v>
      </c>
      <c r="I121" s="160">
        <v>3.4770000000000001E-3</v>
      </c>
      <c r="J121" s="160">
        <v>3.4994000000000002E-3</v>
      </c>
      <c r="K121" s="164">
        <v>1.66E-6</v>
      </c>
      <c r="L121" s="164">
        <v>1.9300000000000002E-6</v>
      </c>
      <c r="M121" s="134">
        <v>408969</v>
      </c>
      <c r="N121" s="134">
        <v>329648</v>
      </c>
    </row>
    <row r="122" spans="1:14" s="24" customFormat="1" ht="13.35" customHeight="1">
      <c r="A122" s="28">
        <v>118</v>
      </c>
      <c r="B122" s="24" t="s">
        <v>201</v>
      </c>
      <c r="C122" s="28">
        <v>17</v>
      </c>
      <c r="D122" s="173">
        <v>27363750</v>
      </c>
      <c r="E122" s="24" t="s">
        <v>48</v>
      </c>
      <c r="F122" s="24" t="s">
        <v>47</v>
      </c>
      <c r="G122" s="160">
        <v>0.88480000000000003</v>
      </c>
      <c r="H122" s="160">
        <v>-1.7809100000000001E-2</v>
      </c>
      <c r="I122" s="160">
        <v>3.718E-3</v>
      </c>
      <c r="J122" s="160">
        <v>3.7418999999999998E-3</v>
      </c>
      <c r="K122" s="164">
        <v>1.6700000000000001E-6</v>
      </c>
      <c r="L122" s="164">
        <v>1.9400000000000001E-6</v>
      </c>
      <c r="M122" s="134">
        <v>465337</v>
      </c>
      <c r="N122" s="134">
        <v>354861.6</v>
      </c>
    </row>
    <row r="123" spans="1:14" s="24" customFormat="1" ht="13.35" customHeight="1">
      <c r="A123" s="28">
        <v>119</v>
      </c>
      <c r="B123" s="24" t="s">
        <v>202</v>
      </c>
      <c r="C123" s="28">
        <v>9</v>
      </c>
      <c r="D123" s="173">
        <v>126680486</v>
      </c>
      <c r="E123" s="24" t="s">
        <v>47</v>
      </c>
      <c r="F123" s="24" t="s">
        <v>48</v>
      </c>
      <c r="G123" s="160">
        <v>0.14449999999999999</v>
      </c>
      <c r="H123" s="160">
        <v>1.6167999999999998E-2</v>
      </c>
      <c r="I123" s="160">
        <v>3.3760999999999999E-3</v>
      </c>
      <c r="J123" s="160">
        <v>3.3977999999999999E-3</v>
      </c>
      <c r="K123" s="164">
        <v>1.68E-6</v>
      </c>
      <c r="L123" s="164">
        <v>1.95E-6</v>
      </c>
      <c r="M123" s="134">
        <v>465337</v>
      </c>
      <c r="N123" s="134">
        <v>354861.6</v>
      </c>
    </row>
    <row r="124" spans="1:14" s="24" customFormat="1" ht="13.35" customHeight="1">
      <c r="A124" s="28">
        <v>120</v>
      </c>
      <c r="B124" s="24" t="s">
        <v>204</v>
      </c>
      <c r="C124" s="28">
        <v>13</v>
      </c>
      <c r="D124" s="173">
        <v>95471030</v>
      </c>
      <c r="E124" s="24" t="s">
        <v>48</v>
      </c>
      <c r="F124" s="24" t="s">
        <v>46</v>
      </c>
      <c r="G124" s="160">
        <v>0.88619999999999999</v>
      </c>
      <c r="H124" s="160">
        <v>1.7892999999999999E-2</v>
      </c>
      <c r="I124" s="160">
        <v>3.7377999999999999E-3</v>
      </c>
      <c r="J124" s="160">
        <v>3.7618999999999999E-3</v>
      </c>
      <c r="K124" s="164">
        <v>1.7E-6</v>
      </c>
      <c r="L124" s="164">
        <v>1.9700000000000002E-6</v>
      </c>
      <c r="M124" s="134">
        <v>465337</v>
      </c>
      <c r="N124" s="134">
        <v>354861.6</v>
      </c>
    </row>
    <row r="125" spans="1:14" s="24" customFormat="1" ht="13.35" customHeight="1">
      <c r="A125" s="28">
        <v>121</v>
      </c>
      <c r="B125" s="24" t="s">
        <v>203</v>
      </c>
      <c r="C125" s="28">
        <v>9</v>
      </c>
      <c r="D125" s="173">
        <v>32472425</v>
      </c>
      <c r="E125" s="24" t="s">
        <v>48</v>
      </c>
      <c r="F125" s="24" t="s">
        <v>47</v>
      </c>
      <c r="G125" s="160">
        <v>0.86950000000000005</v>
      </c>
      <c r="H125" s="160">
        <v>-1.6868600000000001E-2</v>
      </c>
      <c r="I125" s="160">
        <v>3.5238000000000001E-3</v>
      </c>
      <c r="J125" s="160">
        <v>3.5465000000000002E-3</v>
      </c>
      <c r="K125" s="164">
        <v>1.7E-6</v>
      </c>
      <c r="L125" s="164">
        <v>1.9700000000000002E-6</v>
      </c>
      <c r="M125" s="134">
        <v>465337</v>
      </c>
      <c r="N125" s="134">
        <v>354861.6</v>
      </c>
    </row>
    <row r="126" spans="1:14" s="24" customFormat="1" ht="13.35" customHeight="1">
      <c r="A126" s="28">
        <v>122</v>
      </c>
      <c r="B126" s="24" t="s">
        <v>205</v>
      </c>
      <c r="C126" s="28">
        <v>4</v>
      </c>
      <c r="D126" s="173">
        <v>10128714</v>
      </c>
      <c r="E126" s="24" t="s">
        <v>47</v>
      </c>
      <c r="F126" s="24" t="s">
        <v>48</v>
      </c>
      <c r="G126" s="160">
        <v>0.88490000000000002</v>
      </c>
      <c r="H126" s="160">
        <v>-1.8446000000000001E-2</v>
      </c>
      <c r="I126" s="160">
        <v>3.859E-3</v>
      </c>
      <c r="J126" s="160">
        <v>3.8838000000000002E-3</v>
      </c>
      <c r="K126" s="164">
        <v>1.75E-6</v>
      </c>
      <c r="L126" s="164">
        <v>2.04E-6</v>
      </c>
      <c r="M126" s="134">
        <v>408969</v>
      </c>
      <c r="N126" s="134">
        <v>329648</v>
      </c>
    </row>
    <row r="127" spans="1:14" s="24" customFormat="1" ht="13.35" customHeight="1">
      <c r="A127" s="28">
        <v>123</v>
      </c>
      <c r="B127" s="24" t="s">
        <v>207</v>
      </c>
      <c r="C127" s="28">
        <v>3</v>
      </c>
      <c r="D127" s="173">
        <v>78545983</v>
      </c>
      <c r="E127" s="24" t="s">
        <v>45</v>
      </c>
      <c r="F127" s="24" t="s">
        <v>46</v>
      </c>
      <c r="G127" s="160">
        <v>0.11219999999999999</v>
      </c>
      <c r="H127" s="160">
        <v>1.79512E-2</v>
      </c>
      <c r="I127" s="160">
        <v>3.761E-3</v>
      </c>
      <c r="J127" s="160">
        <v>3.7851999999999998E-3</v>
      </c>
      <c r="K127" s="164">
        <v>1.8199999999999999E-6</v>
      </c>
      <c r="L127" s="164">
        <v>2.1100000000000001E-6</v>
      </c>
      <c r="M127" s="134">
        <v>465337</v>
      </c>
      <c r="N127" s="134">
        <v>354861.6</v>
      </c>
    </row>
    <row r="128" spans="1:14" s="24" customFormat="1" ht="13.35" customHeight="1">
      <c r="A128" s="28">
        <v>124</v>
      </c>
      <c r="B128" s="24" t="s">
        <v>206</v>
      </c>
      <c r="C128" s="28">
        <v>14</v>
      </c>
      <c r="D128" s="173">
        <v>64698932</v>
      </c>
      <c r="E128" s="24" t="s">
        <v>46</v>
      </c>
      <c r="F128" s="24" t="s">
        <v>48</v>
      </c>
      <c r="G128" s="160">
        <v>0.56040000000000001</v>
      </c>
      <c r="H128" s="160">
        <v>1.1414799999999999E-2</v>
      </c>
      <c r="I128" s="160">
        <v>2.3915E-3</v>
      </c>
      <c r="J128" s="160">
        <v>2.4069E-3</v>
      </c>
      <c r="K128" s="164">
        <v>1.81E-6</v>
      </c>
      <c r="L128" s="164">
        <v>2.1100000000000001E-6</v>
      </c>
      <c r="M128" s="134">
        <v>465337</v>
      </c>
      <c r="N128" s="134">
        <v>354861.6</v>
      </c>
    </row>
    <row r="129" spans="1:14" s="24" customFormat="1" ht="13.35" customHeight="1">
      <c r="A129" s="28">
        <v>125</v>
      </c>
      <c r="B129" s="24" t="s">
        <v>208</v>
      </c>
      <c r="C129" s="28">
        <v>1</v>
      </c>
      <c r="D129" s="173">
        <v>80801419</v>
      </c>
      <c r="E129" s="24" t="s">
        <v>47</v>
      </c>
      <c r="F129" s="24" t="s">
        <v>48</v>
      </c>
      <c r="G129" s="160">
        <v>0.7198</v>
      </c>
      <c r="H129" s="160">
        <v>-1.26103E-2</v>
      </c>
      <c r="I129" s="160">
        <v>2.6430999999999998E-3</v>
      </c>
      <c r="J129" s="160">
        <v>2.6600999999999999E-3</v>
      </c>
      <c r="K129" s="164">
        <v>1.8300000000000001E-6</v>
      </c>
      <c r="L129" s="164">
        <v>2.1299999999999999E-6</v>
      </c>
      <c r="M129" s="134">
        <v>465337</v>
      </c>
      <c r="N129" s="134">
        <v>354861.6</v>
      </c>
    </row>
    <row r="130" spans="1:14" s="24" customFormat="1" ht="13.35" customHeight="1">
      <c r="A130" s="28">
        <v>126</v>
      </c>
      <c r="B130" s="24" t="s">
        <v>209</v>
      </c>
      <c r="C130" s="28">
        <v>12</v>
      </c>
      <c r="D130" s="173">
        <v>74309749</v>
      </c>
      <c r="E130" s="24" t="s">
        <v>46</v>
      </c>
      <c r="F130" s="24" t="s">
        <v>48</v>
      </c>
      <c r="G130" s="160">
        <v>0.40810000000000002</v>
      </c>
      <c r="H130" s="160">
        <v>-1.1518E-2</v>
      </c>
      <c r="I130" s="160">
        <v>2.4152000000000002E-3</v>
      </c>
      <c r="J130" s="160">
        <v>2.4307E-3</v>
      </c>
      <c r="K130" s="164">
        <v>1.86E-6</v>
      </c>
      <c r="L130" s="164">
        <v>2.1500000000000002E-6</v>
      </c>
      <c r="M130" s="134">
        <v>465337</v>
      </c>
      <c r="N130" s="134">
        <v>354861.6</v>
      </c>
    </row>
    <row r="131" spans="1:14" s="24" customFormat="1" ht="13.35" customHeight="1">
      <c r="A131" s="28">
        <v>127</v>
      </c>
      <c r="B131" s="24" t="s">
        <v>210</v>
      </c>
      <c r="C131" s="28">
        <v>7</v>
      </c>
      <c r="D131" s="173">
        <v>51441530</v>
      </c>
      <c r="E131" s="24" t="s">
        <v>48</v>
      </c>
      <c r="F131" s="24" t="s">
        <v>47</v>
      </c>
      <c r="G131" s="160">
        <v>0.44879999999999998</v>
      </c>
      <c r="H131" s="160">
        <v>-1.18014E-2</v>
      </c>
      <c r="I131" s="160">
        <v>2.4762E-3</v>
      </c>
      <c r="J131" s="160">
        <v>2.4921000000000001E-3</v>
      </c>
      <c r="K131" s="164">
        <v>1.88E-6</v>
      </c>
      <c r="L131" s="164">
        <v>2.1799999999999999E-6</v>
      </c>
      <c r="M131" s="134">
        <v>408969</v>
      </c>
      <c r="N131" s="134">
        <v>329648</v>
      </c>
    </row>
    <row r="132" spans="1:14" s="24" customFormat="1" ht="13.35" customHeight="1">
      <c r="A132" s="28">
        <v>128</v>
      </c>
      <c r="B132" s="24" t="s">
        <v>211</v>
      </c>
      <c r="C132" s="28">
        <v>1</v>
      </c>
      <c r="D132" s="173">
        <v>176041727</v>
      </c>
      <c r="E132" s="24" t="s">
        <v>46</v>
      </c>
      <c r="F132" s="24" t="s">
        <v>47</v>
      </c>
      <c r="G132" s="160">
        <v>0.625</v>
      </c>
      <c r="H132" s="160">
        <v>1.16636E-2</v>
      </c>
      <c r="I132" s="160">
        <v>2.4518999999999999E-3</v>
      </c>
      <c r="J132" s="160">
        <v>2.4675999999999999E-3</v>
      </c>
      <c r="K132" s="164">
        <v>1.9700000000000002E-6</v>
      </c>
      <c r="L132" s="164">
        <v>2.2800000000000002E-6</v>
      </c>
      <c r="M132" s="134">
        <v>465337</v>
      </c>
      <c r="N132" s="134">
        <v>354861.6</v>
      </c>
    </row>
    <row r="133" spans="1:14" s="24" customFormat="1" ht="13.35" customHeight="1">
      <c r="A133" s="28">
        <v>129</v>
      </c>
      <c r="B133" s="24" t="s">
        <v>212</v>
      </c>
      <c r="C133" s="28">
        <v>20</v>
      </c>
      <c r="D133" s="173">
        <v>19108776</v>
      </c>
      <c r="E133" s="24" t="s">
        <v>46</v>
      </c>
      <c r="F133" s="24" t="s">
        <v>45</v>
      </c>
      <c r="G133" s="160">
        <v>0.9093</v>
      </c>
      <c r="H133" s="160">
        <v>2.0327399999999999E-2</v>
      </c>
      <c r="I133" s="160">
        <v>4.2884999999999998E-3</v>
      </c>
      <c r="J133" s="160">
        <v>4.3160000000000004E-3</v>
      </c>
      <c r="K133" s="164">
        <v>2.1399999999999998E-6</v>
      </c>
      <c r="L133" s="164">
        <v>2.48E-6</v>
      </c>
      <c r="M133" s="134">
        <v>408969</v>
      </c>
      <c r="N133" s="134">
        <v>329648</v>
      </c>
    </row>
    <row r="134" spans="1:14" s="24" customFormat="1" ht="13.35" customHeight="1">
      <c r="A134" s="28">
        <v>130</v>
      </c>
      <c r="B134" s="24" t="s">
        <v>213</v>
      </c>
      <c r="C134" s="28">
        <v>9</v>
      </c>
      <c r="D134" s="173">
        <v>120484009</v>
      </c>
      <c r="E134" s="24" t="s">
        <v>47</v>
      </c>
      <c r="F134" s="24" t="s">
        <v>48</v>
      </c>
      <c r="G134" s="160">
        <v>0.64510000000000001</v>
      </c>
      <c r="H134" s="160">
        <v>-1.2177199999999999E-2</v>
      </c>
      <c r="I134" s="160">
        <v>2.5739000000000001E-3</v>
      </c>
      <c r="J134" s="160">
        <v>2.5904999999999999E-3</v>
      </c>
      <c r="K134" s="164">
        <v>2.2299999999999998E-6</v>
      </c>
      <c r="L134" s="164">
        <v>2.5900000000000002E-6</v>
      </c>
      <c r="M134" s="134">
        <v>408969</v>
      </c>
      <c r="N134" s="134">
        <v>329648</v>
      </c>
    </row>
    <row r="135" spans="1:14" s="24" customFormat="1" ht="13.35" customHeight="1">
      <c r="A135" s="28">
        <v>131</v>
      </c>
      <c r="B135" s="24" t="s">
        <v>214</v>
      </c>
      <c r="C135" s="28">
        <v>2</v>
      </c>
      <c r="D135" s="173">
        <v>221242694</v>
      </c>
      <c r="E135" s="24" t="s">
        <v>48</v>
      </c>
      <c r="F135" s="24" t="s">
        <v>46</v>
      </c>
      <c r="G135" s="160">
        <v>8.3000000000000001E-3</v>
      </c>
      <c r="H135" s="160">
        <v>6.4167699999999994E-2</v>
      </c>
      <c r="I135" s="160">
        <v>1.35747E-2</v>
      </c>
      <c r="J135" s="160">
        <v>1.3662000000000001E-2</v>
      </c>
      <c r="K135" s="164">
        <v>2.2800000000000002E-6</v>
      </c>
      <c r="L135" s="164">
        <v>2.6400000000000001E-6</v>
      </c>
      <c r="M135" s="134">
        <v>408969</v>
      </c>
      <c r="N135" s="134">
        <v>329648</v>
      </c>
    </row>
    <row r="136" spans="1:14" s="24" customFormat="1" ht="13.35" customHeight="1">
      <c r="A136" s="28">
        <v>132</v>
      </c>
      <c r="B136" s="24" t="s">
        <v>216</v>
      </c>
      <c r="C136" s="28">
        <v>10</v>
      </c>
      <c r="D136" s="173">
        <v>107730111</v>
      </c>
      <c r="E136" s="24" t="s">
        <v>46</v>
      </c>
      <c r="F136" s="24" t="s">
        <v>47</v>
      </c>
      <c r="G136" s="160">
        <v>0.17879999999999999</v>
      </c>
      <c r="H136" s="160">
        <v>-1.46369E-2</v>
      </c>
      <c r="I136" s="160">
        <v>3.0977999999999999E-3</v>
      </c>
      <c r="J136" s="160">
        <v>3.1177000000000002E-3</v>
      </c>
      <c r="K136" s="164">
        <v>2.3E-6</v>
      </c>
      <c r="L136" s="164">
        <v>2.6699999999999998E-6</v>
      </c>
      <c r="M136" s="134">
        <v>465337</v>
      </c>
      <c r="N136" s="134">
        <v>354861.6</v>
      </c>
    </row>
    <row r="137" spans="1:14" s="24" customFormat="1" ht="13.35" customHeight="1">
      <c r="A137" s="28">
        <v>133</v>
      </c>
      <c r="B137" s="24" t="s">
        <v>215</v>
      </c>
      <c r="C137" s="28">
        <v>3</v>
      </c>
      <c r="D137" s="173">
        <v>158923967</v>
      </c>
      <c r="E137" s="24" t="s">
        <v>47</v>
      </c>
      <c r="F137" s="24" t="s">
        <v>48</v>
      </c>
      <c r="G137" s="160">
        <v>0.48530000000000001</v>
      </c>
      <c r="H137" s="160">
        <v>-1.12221E-2</v>
      </c>
      <c r="I137" s="160">
        <v>2.3751000000000002E-3</v>
      </c>
      <c r="J137" s="160">
        <v>2.3903000000000002E-3</v>
      </c>
      <c r="K137" s="164">
        <v>2.3E-6</v>
      </c>
      <c r="L137" s="164">
        <v>2.6699999999999998E-6</v>
      </c>
      <c r="M137" s="134">
        <v>465337</v>
      </c>
      <c r="N137" s="134">
        <v>354861.6</v>
      </c>
    </row>
    <row r="138" spans="1:14" s="24" customFormat="1" ht="13.35" customHeight="1">
      <c r="A138" s="28">
        <v>134</v>
      </c>
      <c r="B138" s="24" t="s">
        <v>217</v>
      </c>
      <c r="C138" s="28">
        <v>2</v>
      </c>
      <c r="D138" s="173">
        <v>138163391</v>
      </c>
      <c r="E138" s="24" t="s">
        <v>45</v>
      </c>
      <c r="F138" s="24" t="s">
        <v>46</v>
      </c>
      <c r="G138" s="160">
        <v>0.94540000000000002</v>
      </c>
      <c r="H138" s="160">
        <v>2.4686099999999999E-2</v>
      </c>
      <c r="I138" s="160">
        <v>5.2246000000000003E-3</v>
      </c>
      <c r="J138" s="160">
        <v>5.2582000000000002E-3</v>
      </c>
      <c r="K138" s="164">
        <v>2.3099999999999999E-6</v>
      </c>
      <c r="L138" s="164">
        <v>2.6699999999999998E-6</v>
      </c>
      <c r="M138" s="134">
        <v>465337</v>
      </c>
      <c r="N138" s="134">
        <v>354861.6</v>
      </c>
    </row>
    <row r="139" spans="1:14" s="24" customFormat="1" ht="13.35" customHeight="1">
      <c r="A139" s="28">
        <v>135</v>
      </c>
      <c r="B139" s="24" t="s">
        <v>218</v>
      </c>
      <c r="C139" s="28">
        <v>4</v>
      </c>
      <c r="D139" s="173">
        <v>42123892</v>
      </c>
      <c r="E139" s="24" t="s">
        <v>46</v>
      </c>
      <c r="F139" s="24" t="s">
        <v>45</v>
      </c>
      <c r="G139" s="160">
        <v>0.2099</v>
      </c>
      <c r="H139" s="160">
        <v>-1.37695E-2</v>
      </c>
      <c r="I139" s="160">
        <v>2.9147999999999999E-3</v>
      </c>
      <c r="J139" s="160">
        <v>2.9334999999999999E-3</v>
      </c>
      <c r="K139" s="164">
        <v>2.3099999999999999E-6</v>
      </c>
      <c r="L139" s="164">
        <v>2.6800000000000002E-6</v>
      </c>
      <c r="M139" s="134">
        <v>465337</v>
      </c>
      <c r="N139" s="134">
        <v>354861.6</v>
      </c>
    </row>
    <row r="140" spans="1:14" s="24" customFormat="1" ht="13.35" customHeight="1">
      <c r="A140" s="28">
        <v>136</v>
      </c>
      <c r="B140" s="24" t="s">
        <v>219</v>
      </c>
      <c r="C140" s="28">
        <v>15</v>
      </c>
      <c r="D140" s="173">
        <v>36275156</v>
      </c>
      <c r="E140" s="24" t="s">
        <v>46</v>
      </c>
      <c r="F140" s="24" t="s">
        <v>45</v>
      </c>
      <c r="G140" s="160">
        <v>0.31869999999999998</v>
      </c>
      <c r="H140" s="160">
        <v>-1.20211E-2</v>
      </c>
      <c r="I140" s="160">
        <v>2.5474E-3</v>
      </c>
      <c r="J140" s="160">
        <v>2.5638000000000002E-3</v>
      </c>
      <c r="K140" s="164">
        <v>2.3700000000000002E-6</v>
      </c>
      <c r="L140" s="164">
        <v>2.7499999999999999E-6</v>
      </c>
      <c r="M140" s="134">
        <v>465337</v>
      </c>
      <c r="N140" s="134">
        <v>354861.6</v>
      </c>
    </row>
    <row r="141" spans="1:14" s="24" customFormat="1" ht="13.35" customHeight="1">
      <c r="A141" s="28">
        <v>137</v>
      </c>
      <c r="B141" s="24" t="s">
        <v>220</v>
      </c>
      <c r="C141" s="28">
        <v>5</v>
      </c>
      <c r="D141" s="173">
        <v>50346433</v>
      </c>
      <c r="E141" s="24" t="s">
        <v>48</v>
      </c>
      <c r="F141" s="24" t="s">
        <v>47</v>
      </c>
      <c r="G141" s="160">
        <v>0.13189999999999999</v>
      </c>
      <c r="H141" s="160">
        <v>-1.6522200000000001E-2</v>
      </c>
      <c r="I141" s="160">
        <v>3.5079E-3</v>
      </c>
      <c r="J141" s="160">
        <v>3.5304999999999998E-3</v>
      </c>
      <c r="K141" s="164">
        <v>2.48E-6</v>
      </c>
      <c r="L141" s="164">
        <v>2.8700000000000001E-6</v>
      </c>
      <c r="M141" s="134">
        <v>465337</v>
      </c>
      <c r="N141" s="134">
        <v>354861.6</v>
      </c>
    </row>
    <row r="142" spans="1:14" s="24" customFormat="1" ht="13.35" customHeight="1">
      <c r="A142" s="28">
        <v>138</v>
      </c>
      <c r="B142" s="24" t="s">
        <v>221</v>
      </c>
      <c r="C142" s="28">
        <v>8</v>
      </c>
      <c r="D142" s="173">
        <v>93140909</v>
      </c>
      <c r="E142" s="24" t="s">
        <v>48</v>
      </c>
      <c r="F142" s="24" t="s">
        <v>46</v>
      </c>
      <c r="G142" s="160">
        <v>0.2225</v>
      </c>
      <c r="H142" s="160">
        <v>-1.39347E-2</v>
      </c>
      <c r="I142" s="160">
        <v>2.9610000000000001E-3</v>
      </c>
      <c r="J142" s="160">
        <v>2.9800999999999998E-3</v>
      </c>
      <c r="K142" s="164">
        <v>2.5299999999999999E-6</v>
      </c>
      <c r="L142" s="164">
        <v>2.9299999999999999E-6</v>
      </c>
      <c r="M142" s="134">
        <v>408969</v>
      </c>
      <c r="N142" s="134">
        <v>329648</v>
      </c>
    </row>
    <row r="143" spans="1:14" s="24" customFormat="1" ht="13.35" customHeight="1">
      <c r="A143" s="28">
        <v>139</v>
      </c>
      <c r="B143" s="24" t="s">
        <v>222</v>
      </c>
      <c r="C143" s="28">
        <v>6</v>
      </c>
      <c r="D143" s="173">
        <v>132116704</v>
      </c>
      <c r="E143" s="24" t="s">
        <v>45</v>
      </c>
      <c r="F143" s="24" t="s">
        <v>48</v>
      </c>
      <c r="G143" s="160">
        <v>0.29630000000000001</v>
      </c>
      <c r="H143" s="160">
        <v>-1.26899E-2</v>
      </c>
      <c r="I143" s="160">
        <v>2.6971E-3</v>
      </c>
      <c r="J143" s="160">
        <v>2.7144999999999999E-3</v>
      </c>
      <c r="K143" s="164">
        <v>2.5399999999999998E-6</v>
      </c>
      <c r="L143" s="164">
        <v>2.9399999999999998E-6</v>
      </c>
      <c r="M143" s="134">
        <v>408969</v>
      </c>
      <c r="N143" s="134">
        <v>329648</v>
      </c>
    </row>
    <row r="144" spans="1:14" s="24" customFormat="1" ht="13.35" customHeight="1">
      <c r="A144" s="28">
        <v>140</v>
      </c>
      <c r="B144" s="24" t="s">
        <v>223</v>
      </c>
      <c r="C144" s="28">
        <v>1</v>
      </c>
      <c r="D144" s="173">
        <v>238331873</v>
      </c>
      <c r="E144" s="24" t="s">
        <v>46</v>
      </c>
      <c r="F144" s="24" t="s">
        <v>48</v>
      </c>
      <c r="G144" s="160">
        <v>0.78120000000000001</v>
      </c>
      <c r="H144" s="160">
        <v>1.3505700000000001E-2</v>
      </c>
      <c r="I144" s="160">
        <v>2.8711000000000001E-3</v>
      </c>
      <c r="J144" s="160">
        <v>2.8896E-3</v>
      </c>
      <c r="K144" s="164">
        <v>2.5500000000000001E-6</v>
      </c>
      <c r="L144" s="164">
        <v>2.9500000000000001E-6</v>
      </c>
      <c r="M144" s="134">
        <v>465337</v>
      </c>
      <c r="N144" s="134">
        <v>354861.6</v>
      </c>
    </row>
    <row r="145" spans="1:14" s="24" customFormat="1" ht="13.35" customHeight="1">
      <c r="A145" s="28">
        <v>141</v>
      </c>
      <c r="B145" s="24" t="s">
        <v>224</v>
      </c>
      <c r="C145" s="28">
        <v>2</v>
      </c>
      <c r="D145" s="173">
        <v>160665278</v>
      </c>
      <c r="E145" s="24" t="s">
        <v>45</v>
      </c>
      <c r="F145" s="24" t="s">
        <v>46</v>
      </c>
      <c r="G145" s="160">
        <v>0.25369999999999998</v>
      </c>
      <c r="H145" s="160">
        <v>-1.27914E-2</v>
      </c>
      <c r="I145" s="160">
        <v>2.728E-3</v>
      </c>
      <c r="J145" s="160">
        <v>2.7455000000000001E-3</v>
      </c>
      <c r="K145" s="164">
        <v>2.74E-6</v>
      </c>
      <c r="L145" s="164">
        <v>3.18E-6</v>
      </c>
      <c r="M145" s="134">
        <v>465337</v>
      </c>
      <c r="N145" s="134">
        <v>354861.6</v>
      </c>
    </row>
    <row r="146" spans="1:14" s="24" customFormat="1" ht="13.35" customHeight="1">
      <c r="A146" s="28">
        <v>142</v>
      </c>
      <c r="B146" s="24" t="s">
        <v>225</v>
      </c>
      <c r="C146" s="28">
        <v>15</v>
      </c>
      <c r="D146" s="173">
        <v>78067633</v>
      </c>
      <c r="E146" s="24" t="s">
        <v>46</v>
      </c>
      <c r="F146" s="24" t="s">
        <v>45</v>
      </c>
      <c r="G146" s="160">
        <v>0.3987</v>
      </c>
      <c r="H146" s="160">
        <v>1.17892E-2</v>
      </c>
      <c r="I146" s="160">
        <v>2.5152999999999998E-3</v>
      </c>
      <c r="J146" s="160">
        <v>2.5314999999999999E-3</v>
      </c>
      <c r="K146" s="164">
        <v>2.7700000000000002E-6</v>
      </c>
      <c r="L146" s="164">
        <v>3.2100000000000002E-6</v>
      </c>
      <c r="M146" s="134">
        <v>408969</v>
      </c>
      <c r="N146" s="134">
        <v>329648</v>
      </c>
    </row>
    <row r="147" spans="1:14" s="24" customFormat="1" ht="13.35" customHeight="1">
      <c r="A147" s="28">
        <v>143</v>
      </c>
      <c r="B147" s="24" t="s">
        <v>226</v>
      </c>
      <c r="C147" s="28">
        <v>18</v>
      </c>
      <c r="D147" s="173">
        <v>50199072</v>
      </c>
      <c r="E147" s="24" t="s">
        <v>48</v>
      </c>
      <c r="F147" s="24" t="s">
        <v>47</v>
      </c>
      <c r="G147" s="160">
        <v>0.98399999999999999</v>
      </c>
      <c r="H147" s="160">
        <v>4.4311400000000001E-2</v>
      </c>
      <c r="I147" s="160">
        <v>9.4602000000000002E-3</v>
      </c>
      <c r="J147" s="160">
        <v>9.5209999999999999E-3</v>
      </c>
      <c r="K147" s="164">
        <v>2.8100000000000002E-6</v>
      </c>
      <c r="L147" s="164">
        <v>3.2499999999999998E-6</v>
      </c>
      <c r="M147" s="134">
        <v>465337</v>
      </c>
      <c r="N147" s="134">
        <v>354861.6</v>
      </c>
    </row>
    <row r="148" spans="1:14" s="24" customFormat="1" ht="13.35" customHeight="1">
      <c r="A148" s="28">
        <v>144</v>
      </c>
      <c r="B148" s="24" t="s">
        <v>227</v>
      </c>
      <c r="C148" s="28">
        <v>4</v>
      </c>
      <c r="D148" s="173">
        <v>134450129</v>
      </c>
      <c r="E148" s="24" t="s">
        <v>46</v>
      </c>
      <c r="F148" s="24" t="s">
        <v>45</v>
      </c>
      <c r="G148" s="160">
        <v>7.1000000000000004E-3</v>
      </c>
      <c r="H148" s="160">
        <v>6.6206100000000004E-2</v>
      </c>
      <c r="I148" s="160">
        <v>1.4137500000000001E-2</v>
      </c>
      <c r="J148" s="160">
        <v>1.42284E-2</v>
      </c>
      <c r="K148" s="164">
        <v>2.83E-6</v>
      </c>
      <c r="L148" s="164">
        <v>3.27E-6</v>
      </c>
      <c r="M148" s="134">
        <v>465337</v>
      </c>
      <c r="N148" s="134">
        <v>354861.6</v>
      </c>
    </row>
    <row r="149" spans="1:14" s="24" customFormat="1" ht="13.35" customHeight="1">
      <c r="A149" s="28">
        <v>145</v>
      </c>
      <c r="B149" s="24" t="s">
        <v>228</v>
      </c>
      <c r="C149" s="28">
        <v>2</v>
      </c>
      <c r="D149" s="173">
        <v>86845509</v>
      </c>
      <c r="E149" s="24" t="s">
        <v>45</v>
      </c>
      <c r="F149" s="24" t="s">
        <v>48</v>
      </c>
      <c r="G149" s="160">
        <v>0.15939999999999999</v>
      </c>
      <c r="H149" s="160">
        <v>1.51827E-2</v>
      </c>
      <c r="I149" s="160">
        <v>3.2428000000000001E-3</v>
      </c>
      <c r="J149" s="160">
        <v>3.2636000000000002E-3</v>
      </c>
      <c r="K149" s="164">
        <v>2.8499999999999998E-6</v>
      </c>
      <c r="L149" s="164">
        <v>3.2899999999999998E-6</v>
      </c>
      <c r="M149" s="134">
        <v>465337</v>
      </c>
      <c r="N149" s="134">
        <v>354861.6</v>
      </c>
    </row>
    <row r="150" spans="1:14" s="24" customFormat="1" ht="13.35" customHeight="1">
      <c r="A150" s="28">
        <v>146</v>
      </c>
      <c r="B150" s="24" t="s">
        <v>229</v>
      </c>
      <c r="C150" s="28">
        <v>19</v>
      </c>
      <c r="D150" s="173">
        <v>7185504</v>
      </c>
      <c r="E150" s="24" t="s">
        <v>45</v>
      </c>
      <c r="F150" s="24" t="s">
        <v>46</v>
      </c>
      <c r="G150" s="160">
        <v>0.82650000000000001</v>
      </c>
      <c r="H150" s="160">
        <v>-1.52239E-2</v>
      </c>
      <c r="I150" s="160">
        <v>3.2523000000000001E-3</v>
      </c>
      <c r="J150" s="160">
        <v>3.2732E-3</v>
      </c>
      <c r="K150" s="164">
        <v>2.8499999999999998E-6</v>
      </c>
      <c r="L150" s="164">
        <v>3.3000000000000002E-6</v>
      </c>
      <c r="M150" s="134">
        <v>408969</v>
      </c>
      <c r="N150" s="134">
        <v>329648</v>
      </c>
    </row>
    <row r="151" spans="1:14" s="24" customFormat="1" ht="13.35" customHeight="1">
      <c r="A151" s="28">
        <v>147</v>
      </c>
      <c r="B151" s="24" t="s">
        <v>230</v>
      </c>
      <c r="C151" s="28">
        <v>8</v>
      </c>
      <c r="D151" s="173">
        <v>52646298</v>
      </c>
      <c r="E151" s="24" t="s">
        <v>46</v>
      </c>
      <c r="F151" s="24" t="s">
        <v>48</v>
      </c>
      <c r="G151" s="160">
        <v>0.7026</v>
      </c>
      <c r="H151" s="160">
        <v>-1.2606300000000001E-2</v>
      </c>
      <c r="I151" s="160">
        <v>2.6941999999999999E-3</v>
      </c>
      <c r="J151" s="160">
        <v>2.7116000000000002E-3</v>
      </c>
      <c r="K151" s="164">
        <v>2.88E-6</v>
      </c>
      <c r="L151" s="164">
        <v>3.3299999999999999E-6</v>
      </c>
      <c r="M151" s="134">
        <v>408969</v>
      </c>
      <c r="N151" s="134">
        <v>329648</v>
      </c>
    </row>
    <row r="152" spans="1:14" s="24" customFormat="1" ht="13.35" customHeight="1">
      <c r="A152" s="28">
        <v>148</v>
      </c>
      <c r="B152" s="24" t="s">
        <v>231</v>
      </c>
      <c r="C152" s="28">
        <v>18</v>
      </c>
      <c r="D152" s="173">
        <v>36883737</v>
      </c>
      <c r="E152" s="24" t="s">
        <v>47</v>
      </c>
      <c r="F152" s="24" t="s">
        <v>46</v>
      </c>
      <c r="G152" s="160">
        <v>0.41970000000000002</v>
      </c>
      <c r="H152" s="160">
        <v>-1.1254200000000001E-2</v>
      </c>
      <c r="I152" s="160">
        <v>2.4052000000000001E-3</v>
      </c>
      <c r="J152" s="160">
        <v>2.4207E-3</v>
      </c>
      <c r="K152" s="164">
        <v>2.8899999999999999E-6</v>
      </c>
      <c r="L152" s="164">
        <v>3.3299999999999999E-6</v>
      </c>
      <c r="M152" s="134">
        <v>465337</v>
      </c>
      <c r="N152" s="134">
        <v>354861.6</v>
      </c>
    </row>
    <row r="153" spans="1:14" s="24" customFormat="1" ht="13.35" customHeight="1">
      <c r="A153" s="28">
        <v>149</v>
      </c>
      <c r="B153" s="24" t="s">
        <v>10200</v>
      </c>
      <c r="C153" s="28">
        <v>6</v>
      </c>
      <c r="D153" s="173">
        <v>97468213</v>
      </c>
      <c r="E153" s="24" t="s">
        <v>46</v>
      </c>
      <c r="F153" s="24" t="s">
        <v>48</v>
      </c>
      <c r="G153" s="160">
        <v>0.1216</v>
      </c>
      <c r="H153" s="160">
        <v>1.6990399999999999E-2</v>
      </c>
      <c r="I153" s="160">
        <v>3.6319999999999998E-3</v>
      </c>
      <c r="J153" s="160">
        <v>3.6553000000000002E-3</v>
      </c>
      <c r="K153" s="164">
        <v>2.9000000000000002E-6</v>
      </c>
      <c r="L153" s="164">
        <v>3.3500000000000001E-6</v>
      </c>
      <c r="M153" s="134">
        <v>465337</v>
      </c>
      <c r="N153" s="134">
        <v>354861.6</v>
      </c>
    </row>
    <row r="154" spans="1:14" s="24" customFormat="1" ht="13.35" customHeight="1">
      <c r="A154" s="28">
        <v>150</v>
      </c>
      <c r="B154" s="24" t="s">
        <v>232</v>
      </c>
      <c r="C154" s="28">
        <v>5</v>
      </c>
      <c r="D154" s="173">
        <v>112250902</v>
      </c>
      <c r="E154" s="24" t="s">
        <v>47</v>
      </c>
      <c r="F154" s="24" t="s">
        <v>48</v>
      </c>
      <c r="G154" s="160">
        <v>0.63690000000000002</v>
      </c>
      <c r="H154" s="160">
        <v>-1.19804E-2</v>
      </c>
      <c r="I154" s="160">
        <v>2.5609999999999999E-3</v>
      </c>
      <c r="J154" s="160">
        <v>2.5774999999999999E-3</v>
      </c>
      <c r="K154" s="164">
        <v>2.8899999999999999E-6</v>
      </c>
      <c r="L154" s="164">
        <v>3.3500000000000001E-6</v>
      </c>
      <c r="M154" s="134">
        <v>408969</v>
      </c>
      <c r="N154" s="134">
        <v>329648</v>
      </c>
    </row>
    <row r="155" spans="1:14" s="24" customFormat="1" ht="13.35" customHeight="1">
      <c r="A155" s="28">
        <v>151</v>
      </c>
      <c r="B155" s="24" t="s">
        <v>233</v>
      </c>
      <c r="C155" s="28">
        <v>9</v>
      </c>
      <c r="D155" s="173">
        <v>83619572</v>
      </c>
      <c r="E155" s="24" t="s">
        <v>48</v>
      </c>
      <c r="F155" s="24" t="s">
        <v>46</v>
      </c>
      <c r="G155" s="160">
        <v>0.48849999999999999</v>
      </c>
      <c r="H155" s="160">
        <v>1.11039E-2</v>
      </c>
      <c r="I155" s="160">
        <v>2.3747E-3</v>
      </c>
      <c r="J155" s="160">
        <v>2.3898999999999999E-3</v>
      </c>
      <c r="K155" s="164">
        <v>2.9299999999999999E-6</v>
      </c>
      <c r="L155" s="164">
        <v>3.3799999999999998E-6</v>
      </c>
      <c r="M155" s="134">
        <v>465337</v>
      </c>
      <c r="N155" s="134">
        <v>354861.6</v>
      </c>
    </row>
    <row r="156" spans="1:14" s="24" customFormat="1" ht="13.35" customHeight="1">
      <c r="A156" s="28">
        <v>152</v>
      </c>
      <c r="B156" s="24" t="s">
        <v>234</v>
      </c>
      <c r="C156" s="28">
        <v>11</v>
      </c>
      <c r="D156" s="173">
        <v>89343606</v>
      </c>
      <c r="E156" s="24" t="s">
        <v>46</v>
      </c>
      <c r="F156" s="24" t="s">
        <v>48</v>
      </c>
      <c r="G156" s="160">
        <v>0.96099999999999997</v>
      </c>
      <c r="H156" s="160">
        <v>-2.9721399999999999E-2</v>
      </c>
      <c r="I156" s="160">
        <v>6.3616000000000002E-3</v>
      </c>
      <c r="J156" s="160">
        <v>6.4025000000000002E-3</v>
      </c>
      <c r="K156" s="164">
        <v>2.9799999999999998E-6</v>
      </c>
      <c r="L156" s="164">
        <v>3.45E-6</v>
      </c>
      <c r="M156" s="134">
        <v>408969</v>
      </c>
      <c r="N156" s="134">
        <v>329648</v>
      </c>
    </row>
    <row r="157" spans="1:14" s="24" customFormat="1" ht="13.35" customHeight="1">
      <c r="A157" s="28">
        <v>153</v>
      </c>
      <c r="B157" s="24" t="s">
        <v>235</v>
      </c>
      <c r="C157" s="28">
        <v>10</v>
      </c>
      <c r="D157" s="173">
        <v>45383987</v>
      </c>
      <c r="E157" s="24" t="s">
        <v>46</v>
      </c>
      <c r="F157" s="24" t="s">
        <v>48</v>
      </c>
      <c r="G157" s="160">
        <v>0.996</v>
      </c>
      <c r="H157" s="160">
        <v>-8.7823799999999994E-2</v>
      </c>
      <c r="I157" s="160">
        <v>1.8806E-2</v>
      </c>
      <c r="J157" s="160">
        <v>1.89269E-2</v>
      </c>
      <c r="K157" s="164">
        <v>3.01E-6</v>
      </c>
      <c r="L157" s="164">
        <v>3.4800000000000001E-6</v>
      </c>
      <c r="M157" s="134">
        <v>465337</v>
      </c>
      <c r="N157" s="134">
        <v>354861.6</v>
      </c>
    </row>
    <row r="158" spans="1:14" s="24" customFormat="1" ht="13.35" customHeight="1">
      <c r="A158" s="28">
        <v>154</v>
      </c>
      <c r="B158" s="24" t="s">
        <v>236</v>
      </c>
      <c r="C158" s="28">
        <v>12</v>
      </c>
      <c r="D158" s="173">
        <v>58269529</v>
      </c>
      <c r="E158" s="24" t="s">
        <v>45</v>
      </c>
      <c r="F158" s="24" t="s">
        <v>46</v>
      </c>
      <c r="G158" s="160">
        <v>0.65890000000000004</v>
      </c>
      <c r="H158" s="160">
        <v>1.1692900000000001E-2</v>
      </c>
      <c r="I158" s="160">
        <v>2.5038E-3</v>
      </c>
      <c r="J158" s="160">
        <v>2.5198999999999998E-3</v>
      </c>
      <c r="K158" s="164">
        <v>3.01E-6</v>
      </c>
      <c r="L158" s="164">
        <v>3.4800000000000001E-6</v>
      </c>
      <c r="M158" s="134">
        <v>465337</v>
      </c>
      <c r="N158" s="134">
        <v>354861.6</v>
      </c>
    </row>
    <row r="159" spans="1:14" s="24" customFormat="1" ht="13.35" customHeight="1">
      <c r="A159" s="28">
        <v>155</v>
      </c>
      <c r="B159" s="24" t="s">
        <v>237</v>
      </c>
      <c r="C159" s="28">
        <v>15</v>
      </c>
      <c r="D159" s="173">
        <v>36405461</v>
      </c>
      <c r="E159" s="24" t="s">
        <v>46</v>
      </c>
      <c r="F159" s="24" t="s">
        <v>47</v>
      </c>
      <c r="G159" s="160">
        <v>0.59870000000000001</v>
      </c>
      <c r="H159" s="160">
        <v>-1.1304399999999999E-2</v>
      </c>
      <c r="I159" s="160">
        <v>2.4217000000000002E-3</v>
      </c>
      <c r="J159" s="160">
        <v>2.4372E-3</v>
      </c>
      <c r="K159" s="164">
        <v>3.0299999999999998E-6</v>
      </c>
      <c r="L159" s="164">
        <v>3.5099999999999999E-6</v>
      </c>
      <c r="M159" s="134">
        <v>465337</v>
      </c>
      <c r="N159" s="134">
        <v>354861.6</v>
      </c>
    </row>
    <row r="160" spans="1:14" s="24" customFormat="1" ht="13.35" customHeight="1">
      <c r="A160" s="28">
        <v>156</v>
      </c>
      <c r="B160" s="24" t="s">
        <v>238</v>
      </c>
      <c r="C160" s="28">
        <v>9</v>
      </c>
      <c r="D160" s="173">
        <v>138421341</v>
      </c>
      <c r="E160" s="24" t="s">
        <v>48</v>
      </c>
      <c r="F160" s="24" t="s">
        <v>47</v>
      </c>
      <c r="G160" s="160">
        <v>1.9E-2</v>
      </c>
      <c r="H160" s="160">
        <v>4.2109399999999998E-2</v>
      </c>
      <c r="I160" s="160">
        <v>9.0209000000000001E-3</v>
      </c>
      <c r="J160" s="160">
        <v>9.0789000000000009E-3</v>
      </c>
      <c r="K160" s="164">
        <v>3.0400000000000001E-6</v>
      </c>
      <c r="L160" s="164">
        <v>3.5099999999999999E-6</v>
      </c>
      <c r="M160" s="134">
        <v>408969</v>
      </c>
      <c r="N160" s="134">
        <v>329648</v>
      </c>
    </row>
    <row r="161" spans="1:14" s="24" customFormat="1" ht="13.35" customHeight="1">
      <c r="A161" s="28">
        <v>157</v>
      </c>
      <c r="B161" s="24" t="s">
        <v>239</v>
      </c>
      <c r="C161" s="28">
        <v>2</v>
      </c>
      <c r="D161" s="173">
        <v>7907801</v>
      </c>
      <c r="E161" s="24" t="s">
        <v>45</v>
      </c>
      <c r="F161" s="24" t="s">
        <v>46</v>
      </c>
      <c r="G161" s="160">
        <v>0.99490000000000001</v>
      </c>
      <c r="H161" s="160">
        <v>-9.2021500000000006E-2</v>
      </c>
      <c r="I161" s="160">
        <v>1.9725900000000001E-2</v>
      </c>
      <c r="J161" s="160">
        <v>1.98528E-2</v>
      </c>
      <c r="K161" s="164">
        <v>3.0800000000000002E-6</v>
      </c>
      <c r="L161" s="164">
        <v>3.5700000000000001E-6</v>
      </c>
      <c r="M161" s="134">
        <v>363722</v>
      </c>
      <c r="N161" s="134">
        <v>253246.6</v>
      </c>
    </row>
    <row r="162" spans="1:14" s="24" customFormat="1" ht="13.35" customHeight="1">
      <c r="A162" s="28">
        <v>158</v>
      </c>
      <c r="B162" s="24" t="s">
        <v>240</v>
      </c>
      <c r="C162" s="28">
        <v>2</v>
      </c>
      <c r="D162" s="173">
        <v>24251214</v>
      </c>
      <c r="E162" s="24" t="s">
        <v>48</v>
      </c>
      <c r="F162" s="24" t="s">
        <v>47</v>
      </c>
      <c r="G162" s="160">
        <v>0.54190000000000005</v>
      </c>
      <c r="H162" s="160">
        <v>-1.1521200000000001E-2</v>
      </c>
      <c r="I162" s="160">
        <v>2.4718000000000001E-3</v>
      </c>
      <c r="J162" s="160">
        <v>2.4876999999999998E-3</v>
      </c>
      <c r="K162" s="164">
        <v>3.14E-6</v>
      </c>
      <c r="L162" s="164">
        <v>3.6399999999999999E-6</v>
      </c>
      <c r="M162" s="134">
        <v>408969</v>
      </c>
      <c r="N162" s="134">
        <v>329648</v>
      </c>
    </row>
    <row r="163" spans="1:14" s="24" customFormat="1" ht="13.35" customHeight="1">
      <c r="A163" s="28">
        <v>159</v>
      </c>
      <c r="B163" s="24" t="s">
        <v>241</v>
      </c>
      <c r="C163" s="28">
        <v>2</v>
      </c>
      <c r="D163" s="173">
        <v>144088868</v>
      </c>
      <c r="E163" s="24" t="s">
        <v>45</v>
      </c>
      <c r="F163" s="24" t="s">
        <v>46</v>
      </c>
      <c r="G163" s="160">
        <v>0.97430000000000005</v>
      </c>
      <c r="H163" s="160">
        <v>3.6245399999999997E-2</v>
      </c>
      <c r="I163" s="160">
        <v>7.783E-3</v>
      </c>
      <c r="J163" s="160">
        <v>7.8329999999999997E-3</v>
      </c>
      <c r="K163" s="164">
        <v>3.2200000000000001E-6</v>
      </c>
      <c r="L163" s="164">
        <v>3.7100000000000001E-6</v>
      </c>
      <c r="M163" s="134">
        <v>408969</v>
      </c>
      <c r="N163" s="134">
        <v>329648</v>
      </c>
    </row>
    <row r="164" spans="1:14" s="24" customFormat="1" ht="13.35" customHeight="1">
      <c r="A164" s="28">
        <v>160</v>
      </c>
      <c r="B164" s="24" t="s">
        <v>242</v>
      </c>
      <c r="C164" s="28">
        <v>1</v>
      </c>
      <c r="D164" s="173">
        <v>2215121</v>
      </c>
      <c r="E164" s="24" t="s">
        <v>45</v>
      </c>
      <c r="F164" s="24" t="s">
        <v>46</v>
      </c>
      <c r="G164" s="160">
        <v>0.85650000000000004</v>
      </c>
      <c r="H164" s="160">
        <v>1.6310600000000001E-2</v>
      </c>
      <c r="I164" s="160">
        <v>3.5128999999999998E-3</v>
      </c>
      <c r="J164" s="160">
        <v>3.5355E-3</v>
      </c>
      <c r="K164" s="164">
        <v>3.4400000000000001E-6</v>
      </c>
      <c r="L164" s="164">
        <v>3.9600000000000002E-6</v>
      </c>
      <c r="M164" s="134">
        <v>408969</v>
      </c>
      <c r="N164" s="134">
        <v>329648</v>
      </c>
    </row>
    <row r="165" spans="1:14" s="24" customFormat="1" ht="13.35" customHeight="1">
      <c r="A165" s="28">
        <v>161</v>
      </c>
      <c r="B165" s="24" t="s">
        <v>243</v>
      </c>
      <c r="C165" s="28">
        <v>13</v>
      </c>
      <c r="D165" s="173">
        <v>69759193</v>
      </c>
      <c r="E165" s="24" t="s">
        <v>45</v>
      </c>
      <c r="F165" s="24" t="s">
        <v>47</v>
      </c>
      <c r="G165" s="160">
        <v>0.50409999999999999</v>
      </c>
      <c r="H165" s="160">
        <v>1.1013500000000001E-2</v>
      </c>
      <c r="I165" s="160">
        <v>2.3741000000000001E-3</v>
      </c>
      <c r="J165" s="160">
        <v>2.3893999999999999E-3</v>
      </c>
      <c r="K165" s="164">
        <v>3.4999999999999999E-6</v>
      </c>
      <c r="L165" s="164">
        <v>4.0400000000000003E-6</v>
      </c>
      <c r="M165" s="134">
        <v>465337</v>
      </c>
      <c r="N165" s="134">
        <v>354861.6</v>
      </c>
    </row>
    <row r="166" spans="1:14" s="24" customFormat="1" ht="13.35" customHeight="1">
      <c r="A166" s="28">
        <v>162</v>
      </c>
      <c r="B166" s="24" t="s">
        <v>244</v>
      </c>
      <c r="C166" s="28">
        <v>6</v>
      </c>
      <c r="D166" s="173">
        <v>31326794</v>
      </c>
      <c r="E166" s="24" t="s">
        <v>47</v>
      </c>
      <c r="F166" s="24" t="s">
        <v>46</v>
      </c>
      <c r="G166" s="160">
        <v>0.45390000000000003</v>
      </c>
      <c r="H166" s="160">
        <v>-1.10531E-2</v>
      </c>
      <c r="I166" s="160">
        <v>2.3841999999999999E-3</v>
      </c>
      <c r="J166" s="160">
        <v>2.3995000000000002E-3</v>
      </c>
      <c r="K166" s="164">
        <v>3.54E-6</v>
      </c>
      <c r="L166" s="164">
        <v>4.0999999999999997E-6</v>
      </c>
      <c r="M166" s="134">
        <v>465337</v>
      </c>
      <c r="N166" s="134">
        <v>354861.6</v>
      </c>
    </row>
    <row r="167" spans="1:14" s="24" customFormat="1" ht="13.35" customHeight="1">
      <c r="A167" s="28">
        <v>163</v>
      </c>
      <c r="B167" s="24" t="s">
        <v>245</v>
      </c>
      <c r="C167" s="28">
        <v>5</v>
      </c>
      <c r="D167" s="173">
        <v>153477465</v>
      </c>
      <c r="E167" s="24" t="s">
        <v>47</v>
      </c>
      <c r="F167" s="24" t="s">
        <v>48</v>
      </c>
      <c r="G167" s="160">
        <v>0.18640000000000001</v>
      </c>
      <c r="H167" s="160">
        <v>-1.46234E-2</v>
      </c>
      <c r="I167" s="160">
        <v>3.1624999999999999E-3</v>
      </c>
      <c r="J167" s="160">
        <v>3.1828E-3</v>
      </c>
      <c r="K167" s="164">
        <v>3.76E-6</v>
      </c>
      <c r="L167" s="164">
        <v>4.34E-6</v>
      </c>
      <c r="M167" s="134">
        <v>408969</v>
      </c>
      <c r="N167" s="134">
        <v>329648</v>
      </c>
    </row>
    <row r="168" spans="1:14" s="24" customFormat="1" ht="13.35" customHeight="1">
      <c r="A168" s="28">
        <v>164</v>
      </c>
      <c r="B168" s="24" t="s">
        <v>246</v>
      </c>
      <c r="C168" s="28">
        <v>9</v>
      </c>
      <c r="D168" s="173">
        <v>26689235</v>
      </c>
      <c r="E168" s="24" t="s">
        <v>45</v>
      </c>
      <c r="F168" s="24" t="s">
        <v>48</v>
      </c>
      <c r="G168" s="160">
        <v>0.17630000000000001</v>
      </c>
      <c r="H168" s="160">
        <v>-1.4365899999999999E-2</v>
      </c>
      <c r="I168" s="160">
        <v>3.1148999999999999E-3</v>
      </c>
      <c r="J168" s="160">
        <v>3.1348999999999999E-3</v>
      </c>
      <c r="K168" s="164">
        <v>3.9899999999999999E-6</v>
      </c>
      <c r="L168" s="164">
        <v>4.5900000000000001E-6</v>
      </c>
      <c r="M168" s="134">
        <v>465337</v>
      </c>
      <c r="N168" s="134">
        <v>354861.6</v>
      </c>
    </row>
    <row r="169" spans="1:14" s="24" customFormat="1" ht="13.35" customHeight="1">
      <c r="A169" s="28">
        <v>165</v>
      </c>
      <c r="B169" s="24" t="s">
        <v>247</v>
      </c>
      <c r="C169" s="28">
        <v>10</v>
      </c>
      <c r="D169" s="173">
        <v>127152546</v>
      </c>
      <c r="E169" s="24" t="s">
        <v>47</v>
      </c>
      <c r="F169" s="24" t="s">
        <v>45</v>
      </c>
      <c r="G169" s="160">
        <v>0.41210000000000002</v>
      </c>
      <c r="H169" s="160">
        <v>-1.1524700000000001E-2</v>
      </c>
      <c r="I169" s="160">
        <v>2.5021000000000002E-3</v>
      </c>
      <c r="J169" s="160">
        <v>2.5182E-3</v>
      </c>
      <c r="K169" s="164">
        <v>4.1099999999999996E-6</v>
      </c>
      <c r="L169" s="164">
        <v>4.7299999999999996E-6</v>
      </c>
      <c r="M169" s="134">
        <v>408969</v>
      </c>
      <c r="N169" s="134">
        <v>329648</v>
      </c>
    </row>
    <row r="170" spans="1:14" s="24" customFormat="1" ht="13.35" customHeight="1">
      <c r="A170" s="28">
        <v>166</v>
      </c>
      <c r="B170" s="24" t="s">
        <v>248</v>
      </c>
      <c r="C170" s="28">
        <v>11</v>
      </c>
      <c r="D170" s="173">
        <v>28510100</v>
      </c>
      <c r="E170" s="24" t="s">
        <v>47</v>
      </c>
      <c r="F170" s="24" t="s">
        <v>48</v>
      </c>
      <c r="G170" s="160">
        <v>0.4914</v>
      </c>
      <c r="H170" s="160">
        <v>-1.0933999999999999E-2</v>
      </c>
      <c r="I170" s="160">
        <v>2.3744E-3</v>
      </c>
      <c r="J170" s="160">
        <v>2.3896E-3</v>
      </c>
      <c r="K170" s="164">
        <v>4.1200000000000004E-6</v>
      </c>
      <c r="L170" s="164">
        <v>4.7500000000000003E-6</v>
      </c>
      <c r="M170" s="134">
        <v>465337</v>
      </c>
      <c r="N170" s="134">
        <v>354861.6</v>
      </c>
    </row>
    <row r="171" spans="1:14" s="24" customFormat="1" ht="13.35" customHeight="1">
      <c r="A171" s="28">
        <v>167</v>
      </c>
      <c r="B171" s="24" t="s">
        <v>249</v>
      </c>
      <c r="C171" s="28">
        <v>10</v>
      </c>
      <c r="D171" s="173">
        <v>22821913</v>
      </c>
      <c r="E171" s="24" t="s">
        <v>46</v>
      </c>
      <c r="F171" s="24" t="s">
        <v>45</v>
      </c>
      <c r="G171" s="160">
        <v>7.0000000000000001E-3</v>
      </c>
      <c r="H171" s="160">
        <v>-6.5435300000000002E-2</v>
      </c>
      <c r="I171" s="160">
        <v>1.4237400000000001E-2</v>
      </c>
      <c r="J171" s="160">
        <v>1.4329E-2</v>
      </c>
      <c r="K171" s="164">
        <v>4.3100000000000002E-6</v>
      </c>
      <c r="L171" s="164">
        <v>4.9599999999999999E-6</v>
      </c>
      <c r="M171" s="134">
        <v>465337</v>
      </c>
      <c r="N171" s="134">
        <v>354861.6</v>
      </c>
    </row>
    <row r="172" spans="1:14" s="24" customFormat="1" ht="13.35" customHeight="1">
      <c r="A172" s="28">
        <v>168</v>
      </c>
      <c r="B172" s="24" t="s">
        <v>250</v>
      </c>
      <c r="C172" s="28">
        <v>11</v>
      </c>
      <c r="D172" s="173">
        <v>132133491</v>
      </c>
      <c r="E172" s="24" t="s">
        <v>45</v>
      </c>
      <c r="F172" s="24" t="s">
        <v>46</v>
      </c>
      <c r="G172" s="160">
        <v>0.97570000000000001</v>
      </c>
      <c r="H172" s="160">
        <v>3.6752300000000002E-2</v>
      </c>
      <c r="I172" s="160">
        <v>7.9982999999999999E-3</v>
      </c>
      <c r="J172" s="160">
        <v>8.0496999999999999E-3</v>
      </c>
      <c r="K172" s="164">
        <v>4.33E-6</v>
      </c>
      <c r="L172" s="164">
        <v>4.9799999999999998E-6</v>
      </c>
      <c r="M172" s="134">
        <v>408969</v>
      </c>
      <c r="N172" s="134">
        <v>329648</v>
      </c>
    </row>
    <row r="173" spans="1:14" s="24" customFormat="1" ht="13.35" customHeight="1">
      <c r="A173" s="28">
        <v>169</v>
      </c>
      <c r="B173" s="24" t="s">
        <v>251</v>
      </c>
      <c r="C173" s="28">
        <v>18</v>
      </c>
      <c r="D173" s="173">
        <v>51617368</v>
      </c>
      <c r="E173" s="24" t="s">
        <v>48</v>
      </c>
      <c r="F173" s="24" t="s">
        <v>47</v>
      </c>
      <c r="G173" s="160">
        <v>0.89359999999999995</v>
      </c>
      <c r="H173" s="160">
        <v>-1.7658E-2</v>
      </c>
      <c r="I173" s="160">
        <v>3.8495999999999999E-3</v>
      </c>
      <c r="J173" s="160">
        <v>3.8742999999999998E-3</v>
      </c>
      <c r="K173" s="164">
        <v>4.4900000000000002E-6</v>
      </c>
      <c r="L173" s="164">
        <v>5.1699999999999996E-6</v>
      </c>
      <c r="M173" s="134">
        <v>465337</v>
      </c>
      <c r="N173" s="134">
        <v>354861.6</v>
      </c>
    </row>
    <row r="174" spans="1:14" s="24" customFormat="1" ht="13.35" customHeight="1">
      <c r="A174" s="28">
        <v>170</v>
      </c>
      <c r="B174" s="24" t="s">
        <v>252</v>
      </c>
      <c r="C174" s="28">
        <v>2</v>
      </c>
      <c r="D174" s="173">
        <v>104481325</v>
      </c>
      <c r="E174" s="24" t="s">
        <v>47</v>
      </c>
      <c r="F174" s="24" t="s">
        <v>45</v>
      </c>
      <c r="G174" s="160">
        <v>0.21809999999999999</v>
      </c>
      <c r="H174" s="160">
        <v>-1.31821E-2</v>
      </c>
      <c r="I174" s="160">
        <v>2.8744E-3</v>
      </c>
      <c r="J174" s="160">
        <v>2.8928999999999999E-3</v>
      </c>
      <c r="K174" s="164">
        <v>4.5299999999999998E-6</v>
      </c>
      <c r="L174" s="164">
        <v>5.2000000000000002E-6</v>
      </c>
      <c r="M174" s="134">
        <v>465337</v>
      </c>
      <c r="N174" s="134">
        <v>354861.6</v>
      </c>
    </row>
    <row r="175" spans="1:14" s="24" customFormat="1" ht="13.35" customHeight="1">
      <c r="A175" s="28">
        <v>171</v>
      </c>
      <c r="B175" s="24" t="s">
        <v>253</v>
      </c>
      <c r="C175" s="28">
        <v>17</v>
      </c>
      <c r="D175" s="173">
        <v>79082081</v>
      </c>
      <c r="E175" s="24" t="s">
        <v>47</v>
      </c>
      <c r="F175" s="24" t="s">
        <v>48</v>
      </c>
      <c r="G175" s="160">
        <v>0.85319999999999996</v>
      </c>
      <c r="H175" s="160">
        <v>1.5952000000000001E-2</v>
      </c>
      <c r="I175" s="160">
        <v>3.4799000000000002E-3</v>
      </c>
      <c r="J175" s="160">
        <v>3.5022999999999999E-3</v>
      </c>
      <c r="K175" s="164">
        <v>4.5600000000000004E-6</v>
      </c>
      <c r="L175" s="164">
        <v>5.2499999999999997E-6</v>
      </c>
      <c r="M175" s="134">
        <v>408969</v>
      </c>
      <c r="N175" s="134">
        <v>329648</v>
      </c>
    </row>
    <row r="176" spans="1:14" s="24" customFormat="1" ht="13.35" customHeight="1">
      <c r="A176" s="28">
        <v>172</v>
      </c>
      <c r="B176" s="24" t="s">
        <v>254</v>
      </c>
      <c r="C176" s="28">
        <v>4</v>
      </c>
      <c r="D176" s="173">
        <v>175349867</v>
      </c>
      <c r="E176" s="24" t="s">
        <v>45</v>
      </c>
      <c r="F176" s="24" t="s">
        <v>48</v>
      </c>
      <c r="G176" s="160">
        <v>4.1099999999999998E-2</v>
      </c>
      <c r="H176" s="160">
        <v>2.84254E-2</v>
      </c>
      <c r="I176" s="160">
        <v>6.2037000000000004E-3</v>
      </c>
      <c r="J176" s="160">
        <v>6.2436000000000002E-3</v>
      </c>
      <c r="K176" s="164">
        <v>4.6E-6</v>
      </c>
      <c r="L176" s="164">
        <v>5.3000000000000001E-6</v>
      </c>
      <c r="M176" s="134">
        <v>408969</v>
      </c>
      <c r="N176" s="134">
        <v>329648</v>
      </c>
    </row>
    <row r="177" spans="1:14" s="24" customFormat="1" ht="13.35" customHeight="1">
      <c r="A177" s="28">
        <v>173</v>
      </c>
      <c r="B177" s="24" t="s">
        <v>255</v>
      </c>
      <c r="C177" s="28">
        <v>1</v>
      </c>
      <c r="D177" s="173">
        <v>197374538</v>
      </c>
      <c r="E177" s="24" t="s">
        <v>46</v>
      </c>
      <c r="F177" s="24" t="s">
        <v>45</v>
      </c>
      <c r="G177" s="160">
        <v>0.7399</v>
      </c>
      <c r="H177" s="160">
        <v>1.2395400000000001E-2</v>
      </c>
      <c r="I177" s="160">
        <v>2.7058E-3</v>
      </c>
      <c r="J177" s="160">
        <v>2.7231999999999998E-3</v>
      </c>
      <c r="K177" s="164">
        <v>4.6299999999999997E-6</v>
      </c>
      <c r="L177" s="164">
        <v>5.3199999999999999E-6</v>
      </c>
      <c r="M177" s="134">
        <v>465337</v>
      </c>
      <c r="N177" s="134">
        <v>354861.6</v>
      </c>
    </row>
    <row r="178" spans="1:14" s="24" customFormat="1" ht="13.35" customHeight="1">
      <c r="A178" s="28">
        <v>174</v>
      </c>
      <c r="B178" s="24" t="s">
        <v>256</v>
      </c>
      <c r="C178" s="28">
        <v>7</v>
      </c>
      <c r="D178" s="173">
        <v>12264737</v>
      </c>
      <c r="E178" s="24" t="s">
        <v>45</v>
      </c>
      <c r="F178" s="24" t="s">
        <v>46</v>
      </c>
      <c r="G178" s="160">
        <v>0.59589999999999999</v>
      </c>
      <c r="H178" s="160">
        <v>-1.1076300000000001E-2</v>
      </c>
      <c r="I178" s="160">
        <v>2.4188999999999999E-3</v>
      </c>
      <c r="J178" s="160">
        <v>2.4345E-3</v>
      </c>
      <c r="K178" s="164">
        <v>4.6800000000000001E-6</v>
      </c>
      <c r="L178" s="164">
        <v>5.3700000000000003E-6</v>
      </c>
      <c r="M178" s="134">
        <v>465337</v>
      </c>
      <c r="N178" s="134">
        <v>354861.6</v>
      </c>
    </row>
    <row r="179" spans="1:14" s="24" customFormat="1" ht="13.35" customHeight="1">
      <c r="A179" s="28">
        <v>175</v>
      </c>
      <c r="B179" s="24" t="s">
        <v>257</v>
      </c>
      <c r="C179" s="28">
        <v>10</v>
      </c>
      <c r="D179" s="173">
        <v>122507593</v>
      </c>
      <c r="E179" s="24" t="s">
        <v>45</v>
      </c>
      <c r="F179" s="24" t="s">
        <v>46</v>
      </c>
      <c r="G179" s="160">
        <v>2.5999999999999999E-3</v>
      </c>
      <c r="H179" s="160">
        <v>-0.1262635</v>
      </c>
      <c r="I179" s="160">
        <v>2.7592599999999998E-2</v>
      </c>
      <c r="J179" s="160">
        <v>2.777E-2</v>
      </c>
      <c r="K179" s="164">
        <v>4.7400000000000004E-6</v>
      </c>
      <c r="L179" s="164">
        <v>5.4500000000000003E-6</v>
      </c>
      <c r="M179" s="134">
        <v>363722</v>
      </c>
      <c r="N179" s="134">
        <v>253246.6</v>
      </c>
    </row>
    <row r="180" spans="1:14" s="24" customFormat="1" ht="13.35" customHeight="1">
      <c r="A180" s="28">
        <v>176</v>
      </c>
      <c r="B180" s="24" t="s">
        <v>258</v>
      </c>
      <c r="C180" s="28">
        <v>12</v>
      </c>
      <c r="D180" s="173">
        <v>48136499</v>
      </c>
      <c r="E180" s="24" t="s">
        <v>45</v>
      </c>
      <c r="F180" s="24" t="s">
        <v>46</v>
      </c>
      <c r="G180" s="160">
        <v>0.99460000000000004</v>
      </c>
      <c r="H180" s="160">
        <v>7.41174E-2</v>
      </c>
      <c r="I180" s="160">
        <v>1.6197E-2</v>
      </c>
      <c r="J180" s="160">
        <v>1.6301099999999999E-2</v>
      </c>
      <c r="K180" s="164">
        <v>4.7400000000000004E-6</v>
      </c>
      <c r="L180" s="164">
        <v>5.4500000000000003E-6</v>
      </c>
      <c r="M180" s="134">
        <v>465337</v>
      </c>
      <c r="N180" s="134">
        <v>354861.6</v>
      </c>
    </row>
    <row r="181" spans="1:14" s="24" customFormat="1" ht="13.35" customHeight="1">
      <c r="A181" s="28">
        <v>177</v>
      </c>
      <c r="B181" s="24" t="s">
        <v>259</v>
      </c>
      <c r="C181" s="28">
        <v>16</v>
      </c>
      <c r="D181" s="173">
        <v>56602352</v>
      </c>
      <c r="E181" s="24" t="s">
        <v>45</v>
      </c>
      <c r="F181" s="24" t="s">
        <v>46</v>
      </c>
      <c r="G181" s="160">
        <v>0.16239999999999999</v>
      </c>
      <c r="H181" s="160">
        <v>1.4721100000000001E-2</v>
      </c>
      <c r="I181" s="160">
        <v>3.2184000000000002E-3</v>
      </c>
      <c r="J181" s="160">
        <v>3.2391E-3</v>
      </c>
      <c r="K181" s="164">
        <v>4.7899999999999999E-6</v>
      </c>
      <c r="L181" s="164">
        <v>5.4999999999999999E-6</v>
      </c>
      <c r="M181" s="134">
        <v>465337</v>
      </c>
      <c r="N181" s="134">
        <v>354861.6</v>
      </c>
    </row>
    <row r="182" spans="1:14" s="24" customFormat="1" ht="13.35" customHeight="1">
      <c r="A182" s="28">
        <v>178</v>
      </c>
      <c r="B182" s="24" t="s">
        <v>260</v>
      </c>
      <c r="C182" s="28">
        <v>11</v>
      </c>
      <c r="D182" s="173">
        <v>31009078</v>
      </c>
      <c r="E182" s="24" t="s">
        <v>47</v>
      </c>
      <c r="F182" s="24" t="s">
        <v>48</v>
      </c>
      <c r="G182" s="160">
        <v>0.42330000000000001</v>
      </c>
      <c r="H182" s="160">
        <v>1.09841E-2</v>
      </c>
      <c r="I182" s="160">
        <v>2.4025000000000001E-3</v>
      </c>
      <c r="J182" s="160">
        <v>2.4179000000000002E-3</v>
      </c>
      <c r="K182" s="164">
        <v>4.8300000000000003E-6</v>
      </c>
      <c r="L182" s="164">
        <v>5.5500000000000002E-6</v>
      </c>
      <c r="M182" s="134">
        <v>465337</v>
      </c>
      <c r="N182" s="134">
        <v>354861.6</v>
      </c>
    </row>
    <row r="183" spans="1:14" s="24" customFormat="1" ht="13.35" customHeight="1">
      <c r="A183" s="28">
        <v>179</v>
      </c>
      <c r="B183" s="24" t="s">
        <v>261</v>
      </c>
      <c r="C183" s="28">
        <v>13</v>
      </c>
      <c r="D183" s="173">
        <v>76486342</v>
      </c>
      <c r="E183" s="24" t="s">
        <v>47</v>
      </c>
      <c r="F183" s="24" t="s">
        <v>48</v>
      </c>
      <c r="G183" s="160">
        <v>0.14899999999999999</v>
      </c>
      <c r="H183" s="160">
        <v>1.52207E-2</v>
      </c>
      <c r="I183" s="160">
        <v>3.3335000000000001E-3</v>
      </c>
      <c r="J183" s="160">
        <v>3.3549000000000001E-3</v>
      </c>
      <c r="K183" s="164">
        <v>4.9599999999999999E-6</v>
      </c>
      <c r="L183" s="164">
        <v>5.7100000000000004E-6</v>
      </c>
      <c r="M183" s="134">
        <v>465337</v>
      </c>
      <c r="N183" s="134">
        <v>354861.6</v>
      </c>
    </row>
    <row r="184" spans="1:14" s="24" customFormat="1" ht="13.35" customHeight="1">
      <c r="A184" s="28">
        <v>180</v>
      </c>
      <c r="B184" s="24" t="s">
        <v>262</v>
      </c>
      <c r="C184" s="28">
        <v>12</v>
      </c>
      <c r="D184" s="173">
        <v>63026358</v>
      </c>
      <c r="E184" s="24" t="s">
        <v>46</v>
      </c>
      <c r="F184" s="24" t="s">
        <v>45</v>
      </c>
      <c r="G184" s="160">
        <v>0.42770000000000002</v>
      </c>
      <c r="H184" s="160">
        <v>1.09549E-2</v>
      </c>
      <c r="I184" s="160">
        <v>2.3992000000000002E-3</v>
      </c>
      <c r="J184" s="160">
        <v>2.4147000000000001E-3</v>
      </c>
      <c r="K184" s="164">
        <v>4.9799999999999998E-6</v>
      </c>
      <c r="L184" s="164">
        <v>5.7100000000000004E-6</v>
      </c>
      <c r="M184" s="134">
        <v>465337</v>
      </c>
      <c r="N184" s="134">
        <v>354861.6</v>
      </c>
    </row>
    <row r="185" spans="1:14" s="24" customFormat="1" ht="13.35" customHeight="1">
      <c r="A185" s="28">
        <v>181</v>
      </c>
      <c r="B185" s="24" t="s">
        <v>263</v>
      </c>
      <c r="C185" s="28">
        <v>11</v>
      </c>
      <c r="D185" s="173">
        <v>58219260</v>
      </c>
      <c r="E185" s="24" t="s">
        <v>45</v>
      </c>
      <c r="F185" s="24" t="s">
        <v>46</v>
      </c>
      <c r="G185" s="160">
        <v>7.6600000000000001E-2</v>
      </c>
      <c r="H185" s="160">
        <v>-2.03745E-2</v>
      </c>
      <c r="I185" s="160">
        <v>4.4631999999999996E-3</v>
      </c>
      <c r="J185" s="160">
        <v>4.4919000000000001E-3</v>
      </c>
      <c r="K185" s="164">
        <v>4.9899999999999997E-6</v>
      </c>
      <c r="L185" s="164">
        <v>5.7400000000000001E-6</v>
      </c>
      <c r="M185" s="134">
        <v>465337</v>
      </c>
      <c r="N185" s="134">
        <v>354861.6</v>
      </c>
    </row>
    <row r="186" spans="1:14" s="24" customFormat="1" ht="13.35" customHeight="1">
      <c r="A186" s="28">
        <v>182</v>
      </c>
      <c r="B186" s="24" t="s">
        <v>264</v>
      </c>
      <c r="C186" s="28">
        <v>18</v>
      </c>
      <c r="D186" s="173">
        <v>52523437</v>
      </c>
      <c r="E186" s="24" t="s">
        <v>45</v>
      </c>
      <c r="F186" s="24" t="s">
        <v>46</v>
      </c>
      <c r="G186" s="160">
        <v>0.25580000000000003</v>
      </c>
      <c r="H186" s="160">
        <v>-1.2416699999999999E-2</v>
      </c>
      <c r="I186" s="160">
        <v>2.7206000000000001E-3</v>
      </c>
      <c r="J186" s="160">
        <v>2.7380999999999998E-3</v>
      </c>
      <c r="K186" s="164">
        <v>5.0300000000000001E-6</v>
      </c>
      <c r="L186" s="164">
        <v>5.7599999999999999E-6</v>
      </c>
      <c r="M186" s="134">
        <v>465337</v>
      </c>
      <c r="N186" s="134">
        <v>354861.6</v>
      </c>
    </row>
    <row r="187" spans="1:14" s="24" customFormat="1" ht="13.35" customHeight="1">
      <c r="A187" s="28">
        <v>183</v>
      </c>
      <c r="B187" s="24" t="s">
        <v>265</v>
      </c>
      <c r="C187" s="28">
        <v>12</v>
      </c>
      <c r="D187" s="173">
        <v>26093445</v>
      </c>
      <c r="E187" s="24" t="s">
        <v>48</v>
      </c>
      <c r="F187" s="24" t="s">
        <v>47</v>
      </c>
      <c r="G187" s="160">
        <v>0.96789999999999998</v>
      </c>
      <c r="H187" s="160">
        <v>3.0721499999999999E-2</v>
      </c>
      <c r="I187" s="160">
        <v>6.7342000000000001E-3</v>
      </c>
      <c r="J187" s="160">
        <v>6.7774999999999997E-3</v>
      </c>
      <c r="K187" s="164">
        <v>5.0599999999999998E-6</v>
      </c>
      <c r="L187" s="164">
        <v>5.8200000000000002E-6</v>
      </c>
      <c r="M187" s="134">
        <v>465337</v>
      </c>
      <c r="N187" s="134">
        <v>354861.6</v>
      </c>
    </row>
    <row r="188" spans="1:14" s="24" customFormat="1" ht="13.35" customHeight="1">
      <c r="A188" s="28">
        <v>184</v>
      </c>
      <c r="B188" s="24" t="s">
        <v>266</v>
      </c>
      <c r="C188" s="28">
        <v>7</v>
      </c>
      <c r="D188" s="173">
        <v>13333678</v>
      </c>
      <c r="E188" s="24" t="s">
        <v>46</v>
      </c>
      <c r="F188" s="24" t="s">
        <v>45</v>
      </c>
      <c r="G188" s="160">
        <v>0.7329</v>
      </c>
      <c r="H188" s="160">
        <v>-1.22284E-2</v>
      </c>
      <c r="I188" s="160">
        <v>2.6827999999999999E-3</v>
      </c>
      <c r="J188" s="160">
        <v>2.7001E-3</v>
      </c>
      <c r="K188" s="164">
        <v>5.1599999999999997E-6</v>
      </c>
      <c r="L188" s="164">
        <v>5.93E-6</v>
      </c>
      <c r="M188" s="134">
        <v>465337</v>
      </c>
      <c r="N188" s="134">
        <v>354861.6</v>
      </c>
    </row>
    <row r="189" spans="1:14" s="24" customFormat="1" ht="13.35" customHeight="1">
      <c r="A189" s="28">
        <v>185</v>
      </c>
      <c r="B189" s="24" t="s">
        <v>267</v>
      </c>
      <c r="C189" s="28">
        <v>21</v>
      </c>
      <c r="D189" s="173">
        <v>32991661</v>
      </c>
      <c r="E189" s="24" t="s">
        <v>45</v>
      </c>
      <c r="F189" s="24" t="s">
        <v>47</v>
      </c>
      <c r="G189" s="160">
        <v>0.70109999999999995</v>
      </c>
      <c r="H189" s="160">
        <v>-1.2257199999999999E-2</v>
      </c>
      <c r="I189" s="160">
        <v>2.6903000000000001E-3</v>
      </c>
      <c r="J189" s="160">
        <v>2.7076000000000001E-3</v>
      </c>
      <c r="K189" s="164">
        <v>5.2100000000000001E-6</v>
      </c>
      <c r="L189" s="164">
        <v>5.9900000000000002E-6</v>
      </c>
      <c r="M189" s="134">
        <v>408969</v>
      </c>
      <c r="N189" s="134">
        <v>329648</v>
      </c>
    </row>
    <row r="190" spans="1:14" s="24" customFormat="1" ht="13.35" customHeight="1">
      <c r="A190" s="28">
        <v>186</v>
      </c>
      <c r="B190" s="24" t="s">
        <v>268</v>
      </c>
      <c r="C190" s="28">
        <v>16</v>
      </c>
      <c r="D190" s="173">
        <v>56352905</v>
      </c>
      <c r="E190" s="24" t="s">
        <v>48</v>
      </c>
      <c r="F190" s="24" t="s">
        <v>47</v>
      </c>
      <c r="G190" s="160">
        <v>0.78390000000000004</v>
      </c>
      <c r="H190" s="160">
        <v>-1.36238E-2</v>
      </c>
      <c r="I190" s="160">
        <v>2.9922999999999998E-3</v>
      </c>
      <c r="J190" s="160">
        <v>3.0114999999999999E-3</v>
      </c>
      <c r="K190" s="164">
        <v>5.3000000000000001E-6</v>
      </c>
      <c r="L190" s="164">
        <v>6.0700000000000003E-6</v>
      </c>
      <c r="M190" s="134">
        <v>408969</v>
      </c>
      <c r="N190" s="134">
        <v>329648</v>
      </c>
    </row>
    <row r="191" spans="1:14" s="24" customFormat="1" ht="13.35" customHeight="1">
      <c r="A191" s="28">
        <v>187</v>
      </c>
      <c r="B191" s="24" t="s">
        <v>269</v>
      </c>
      <c r="C191" s="28">
        <v>14</v>
      </c>
      <c r="D191" s="173">
        <v>85026383</v>
      </c>
      <c r="E191" s="24" t="s">
        <v>45</v>
      </c>
      <c r="F191" s="24" t="s">
        <v>48</v>
      </c>
      <c r="G191" s="160">
        <v>0.28710000000000002</v>
      </c>
      <c r="H191" s="160">
        <v>-1.19355E-2</v>
      </c>
      <c r="I191" s="160">
        <v>2.6237999999999999E-3</v>
      </c>
      <c r="J191" s="160">
        <v>2.6405999999999999E-3</v>
      </c>
      <c r="K191" s="164">
        <v>5.4E-6</v>
      </c>
      <c r="L191" s="164">
        <v>6.19E-6</v>
      </c>
      <c r="M191" s="134">
        <v>465337</v>
      </c>
      <c r="N191" s="134">
        <v>354861.6</v>
      </c>
    </row>
    <row r="192" spans="1:14" s="24" customFormat="1" ht="13.35" customHeight="1">
      <c r="A192" s="28">
        <v>188</v>
      </c>
      <c r="B192" s="24" t="s">
        <v>270</v>
      </c>
      <c r="C192" s="28">
        <v>14</v>
      </c>
      <c r="D192" s="173">
        <v>23512430</v>
      </c>
      <c r="E192" s="24" t="s">
        <v>46</v>
      </c>
      <c r="F192" s="24" t="s">
        <v>45</v>
      </c>
      <c r="G192" s="160">
        <v>4.7699999999999999E-2</v>
      </c>
      <c r="H192" s="160">
        <v>-2.6280499999999998E-2</v>
      </c>
      <c r="I192" s="160">
        <v>5.7784999999999998E-3</v>
      </c>
      <c r="J192" s="160">
        <v>5.8155999999999998E-3</v>
      </c>
      <c r="K192" s="164">
        <v>5.4099999999999999E-6</v>
      </c>
      <c r="L192" s="164">
        <v>6.2099999999999998E-6</v>
      </c>
      <c r="M192" s="134">
        <v>408969</v>
      </c>
      <c r="N192" s="134">
        <v>329648</v>
      </c>
    </row>
    <row r="193" spans="1:14" s="24" customFormat="1" ht="13.35" customHeight="1">
      <c r="A193" s="28">
        <v>189</v>
      </c>
      <c r="B193" s="24" t="s">
        <v>271</v>
      </c>
      <c r="C193" s="28">
        <v>9</v>
      </c>
      <c r="D193" s="173">
        <v>31164867</v>
      </c>
      <c r="E193" s="24" t="s">
        <v>48</v>
      </c>
      <c r="F193" s="24" t="s">
        <v>47</v>
      </c>
      <c r="G193" s="160">
        <v>0.6764</v>
      </c>
      <c r="H193" s="160">
        <v>1.15365E-2</v>
      </c>
      <c r="I193" s="160">
        <v>2.5371999999999999E-3</v>
      </c>
      <c r="J193" s="160">
        <v>2.5535000000000002E-3</v>
      </c>
      <c r="K193" s="164">
        <v>5.4500000000000003E-6</v>
      </c>
      <c r="L193" s="164">
        <v>6.2400000000000004E-6</v>
      </c>
      <c r="M193" s="134">
        <v>465337</v>
      </c>
      <c r="N193" s="134">
        <v>354861.6</v>
      </c>
    </row>
    <row r="194" spans="1:14" s="24" customFormat="1" ht="13.35" customHeight="1">
      <c r="A194" s="28">
        <v>190</v>
      </c>
      <c r="B194" s="24" t="s">
        <v>272</v>
      </c>
      <c r="C194" s="28">
        <v>5</v>
      </c>
      <c r="D194" s="173">
        <v>176554561</v>
      </c>
      <c r="E194" s="24" t="s">
        <v>45</v>
      </c>
      <c r="F194" s="24" t="s">
        <v>46</v>
      </c>
      <c r="G194" s="160">
        <v>0.99729999999999996</v>
      </c>
      <c r="H194" s="160">
        <v>-0.12309779999999999</v>
      </c>
      <c r="I194" s="160">
        <v>2.70783E-2</v>
      </c>
      <c r="J194" s="160">
        <v>2.72524E-2</v>
      </c>
      <c r="K194" s="164">
        <v>5.4600000000000002E-6</v>
      </c>
      <c r="L194" s="164">
        <v>6.2700000000000001E-6</v>
      </c>
      <c r="M194" s="134">
        <v>363722</v>
      </c>
      <c r="N194" s="134">
        <v>253246.6</v>
      </c>
    </row>
    <row r="195" spans="1:14" s="24" customFormat="1" ht="13.35" customHeight="1">
      <c r="A195" s="28">
        <v>191</v>
      </c>
      <c r="B195" s="24" t="s">
        <v>273</v>
      </c>
      <c r="C195" s="28">
        <v>9</v>
      </c>
      <c r="D195" s="173">
        <v>119729354</v>
      </c>
      <c r="E195" s="24" t="s">
        <v>48</v>
      </c>
      <c r="F195" s="24" t="s">
        <v>47</v>
      </c>
      <c r="G195" s="160">
        <v>0.26600000000000001</v>
      </c>
      <c r="H195" s="160">
        <v>-1.2212300000000001E-2</v>
      </c>
      <c r="I195" s="160">
        <v>2.6863999999999998E-3</v>
      </c>
      <c r="J195" s="160">
        <v>2.7036E-3</v>
      </c>
      <c r="K195" s="164">
        <v>5.48E-6</v>
      </c>
      <c r="L195" s="164">
        <v>6.2700000000000001E-6</v>
      </c>
      <c r="M195" s="134">
        <v>465337</v>
      </c>
      <c r="N195" s="134">
        <v>354861.6</v>
      </c>
    </row>
    <row r="196" spans="1:14" s="24" customFormat="1" ht="13.35" customHeight="1">
      <c r="A196" s="28">
        <v>192</v>
      </c>
      <c r="B196" s="24" t="s">
        <v>274</v>
      </c>
      <c r="C196" s="28">
        <v>1</v>
      </c>
      <c r="D196" s="173">
        <v>241536522</v>
      </c>
      <c r="E196" s="24" t="s">
        <v>45</v>
      </c>
      <c r="F196" s="24" t="s">
        <v>46</v>
      </c>
      <c r="G196" s="160">
        <v>0.99060000000000004</v>
      </c>
      <c r="H196" s="160">
        <v>-5.8007000000000003E-2</v>
      </c>
      <c r="I196" s="160">
        <v>1.2762799999999999E-2</v>
      </c>
      <c r="J196" s="160">
        <v>1.2844899999999999E-2</v>
      </c>
      <c r="K196" s="164">
        <v>5.49E-6</v>
      </c>
      <c r="L196" s="164">
        <v>6.2999999999999998E-6</v>
      </c>
      <c r="M196" s="134">
        <v>408969</v>
      </c>
      <c r="N196" s="134">
        <v>329648</v>
      </c>
    </row>
    <row r="197" spans="1:14" s="24" customFormat="1" ht="13.35" customHeight="1">
      <c r="A197" s="28">
        <v>193</v>
      </c>
      <c r="B197" s="24" t="s">
        <v>275</v>
      </c>
      <c r="C197" s="28">
        <v>6</v>
      </c>
      <c r="D197" s="173">
        <v>170704356</v>
      </c>
      <c r="E197" s="24" t="s">
        <v>45</v>
      </c>
      <c r="F197" s="24" t="s">
        <v>47</v>
      </c>
      <c r="G197" s="160">
        <v>0.35139999999999999</v>
      </c>
      <c r="H197" s="160">
        <v>-1.1711900000000001E-2</v>
      </c>
      <c r="I197" s="160">
        <v>2.5796999999999999E-3</v>
      </c>
      <c r="J197" s="160">
        <v>2.5963000000000002E-3</v>
      </c>
      <c r="K197" s="164">
        <v>5.6200000000000004E-6</v>
      </c>
      <c r="L197" s="164">
        <v>6.4500000000000001E-6</v>
      </c>
      <c r="M197" s="134">
        <v>408969</v>
      </c>
      <c r="N197" s="134">
        <v>329648</v>
      </c>
    </row>
    <row r="198" spans="1:14" s="24" customFormat="1" ht="13.35" customHeight="1">
      <c r="A198" s="28">
        <v>194</v>
      </c>
      <c r="B198" s="24" t="s">
        <v>276</v>
      </c>
      <c r="C198" s="28">
        <v>5</v>
      </c>
      <c r="D198" s="173">
        <v>85384941</v>
      </c>
      <c r="E198" s="24" t="s">
        <v>45</v>
      </c>
      <c r="F198" s="24" t="s">
        <v>46</v>
      </c>
      <c r="G198" s="160">
        <v>0.63529999999999998</v>
      </c>
      <c r="H198" s="160">
        <v>1.1176E-2</v>
      </c>
      <c r="I198" s="160">
        <v>2.4659999999999999E-3</v>
      </c>
      <c r="J198" s="160">
        <v>2.4819E-3</v>
      </c>
      <c r="K198" s="164">
        <v>5.8499999999999999E-6</v>
      </c>
      <c r="L198" s="164">
        <v>6.7000000000000002E-6</v>
      </c>
      <c r="M198" s="134">
        <v>465337</v>
      </c>
      <c r="N198" s="134">
        <v>354861.6</v>
      </c>
    </row>
    <row r="199" spans="1:14" s="24" customFormat="1" ht="13.35" customHeight="1">
      <c r="A199" s="28">
        <v>195</v>
      </c>
      <c r="B199" s="24" t="s">
        <v>277</v>
      </c>
      <c r="C199" s="28">
        <v>9</v>
      </c>
      <c r="D199" s="173">
        <v>132947172</v>
      </c>
      <c r="E199" s="24" t="s">
        <v>48</v>
      </c>
      <c r="F199" s="24" t="s">
        <v>46</v>
      </c>
      <c r="G199" s="160">
        <v>0.31409999999999999</v>
      </c>
      <c r="H199" s="160">
        <v>1.2022400000000001E-2</v>
      </c>
      <c r="I199" s="160">
        <v>2.6534000000000002E-3</v>
      </c>
      <c r="J199" s="160">
        <v>2.6703999999999999E-3</v>
      </c>
      <c r="K199" s="164">
        <v>5.8599999999999998E-6</v>
      </c>
      <c r="L199" s="164">
        <v>6.7299999999999999E-6</v>
      </c>
      <c r="M199" s="134">
        <v>408969</v>
      </c>
      <c r="N199" s="134">
        <v>329648</v>
      </c>
    </row>
    <row r="200" spans="1:14" s="24" customFormat="1" ht="13.35" customHeight="1">
      <c r="A200" s="28">
        <v>196</v>
      </c>
      <c r="B200" s="24" t="s">
        <v>278</v>
      </c>
      <c r="C200" s="28">
        <v>2</v>
      </c>
      <c r="D200" s="173">
        <v>39379133</v>
      </c>
      <c r="E200" s="24" t="s">
        <v>48</v>
      </c>
      <c r="F200" s="24" t="s">
        <v>47</v>
      </c>
      <c r="G200" s="160">
        <v>0.99070000000000003</v>
      </c>
      <c r="H200" s="160">
        <v>-6.6327700000000003E-2</v>
      </c>
      <c r="I200" s="160">
        <v>1.46386E-2</v>
      </c>
      <c r="J200" s="160">
        <v>1.4732800000000001E-2</v>
      </c>
      <c r="K200" s="164">
        <v>5.8799999999999996E-6</v>
      </c>
      <c r="L200" s="164">
        <v>6.7299999999999999E-6</v>
      </c>
      <c r="M200" s="134">
        <v>363722</v>
      </c>
      <c r="N200" s="134">
        <v>253246.6</v>
      </c>
    </row>
    <row r="201" spans="1:14" s="24" customFormat="1" ht="13.35" customHeight="1">
      <c r="A201" s="28">
        <v>197</v>
      </c>
      <c r="B201" s="24" t="s">
        <v>279</v>
      </c>
      <c r="C201" s="28">
        <v>12</v>
      </c>
      <c r="D201" s="173">
        <v>68673962</v>
      </c>
      <c r="E201" s="24" t="s">
        <v>47</v>
      </c>
      <c r="F201" s="24" t="s">
        <v>48</v>
      </c>
      <c r="G201" s="160">
        <v>0.68720000000000003</v>
      </c>
      <c r="H201" s="160">
        <v>-1.15902E-2</v>
      </c>
      <c r="I201" s="160">
        <v>2.5601999999999999E-3</v>
      </c>
      <c r="J201" s="160">
        <v>2.5766999999999999E-3</v>
      </c>
      <c r="K201" s="164">
        <v>5.9900000000000002E-6</v>
      </c>
      <c r="L201" s="164">
        <v>6.8600000000000004E-6</v>
      </c>
      <c r="M201" s="134">
        <v>465337</v>
      </c>
      <c r="N201" s="134">
        <v>354861.6</v>
      </c>
    </row>
    <row r="202" spans="1:14" s="24" customFormat="1" ht="13.35" customHeight="1">
      <c r="A202" s="28">
        <v>198</v>
      </c>
      <c r="B202" s="24" t="s">
        <v>280</v>
      </c>
      <c r="C202" s="28">
        <v>22</v>
      </c>
      <c r="D202" s="173">
        <v>50642359</v>
      </c>
      <c r="E202" s="24" t="s">
        <v>45</v>
      </c>
      <c r="F202" s="24" t="s">
        <v>46</v>
      </c>
      <c r="G202" s="160">
        <v>0.84419999999999995</v>
      </c>
      <c r="H202" s="160">
        <v>1.5369799999999999E-2</v>
      </c>
      <c r="I202" s="160">
        <v>3.3958999999999999E-3</v>
      </c>
      <c r="J202" s="160">
        <v>3.4177000000000001E-3</v>
      </c>
      <c r="K202" s="164">
        <v>6.02E-6</v>
      </c>
      <c r="L202" s="164">
        <v>6.8900000000000001E-6</v>
      </c>
      <c r="M202" s="134">
        <v>408969</v>
      </c>
      <c r="N202" s="134">
        <v>329648</v>
      </c>
    </row>
    <row r="203" spans="1:14" s="24" customFormat="1" ht="13.35" customHeight="1">
      <c r="A203" s="28">
        <v>199</v>
      </c>
      <c r="B203" s="24" t="s">
        <v>281</v>
      </c>
      <c r="C203" s="28">
        <v>1</v>
      </c>
      <c r="D203" s="173">
        <v>194753730</v>
      </c>
      <c r="E203" s="24" t="s">
        <v>46</v>
      </c>
      <c r="F203" s="24" t="s">
        <v>45</v>
      </c>
      <c r="G203" s="160">
        <v>0.4496</v>
      </c>
      <c r="H203" s="160">
        <v>-1.1197800000000001E-2</v>
      </c>
      <c r="I203" s="160">
        <v>2.4757999999999998E-3</v>
      </c>
      <c r="J203" s="160">
        <v>2.4916999999999999E-3</v>
      </c>
      <c r="K203" s="164">
        <v>6.1099999999999999E-6</v>
      </c>
      <c r="L203" s="164">
        <v>6.99E-6</v>
      </c>
      <c r="M203" s="134">
        <v>408969</v>
      </c>
      <c r="N203" s="134">
        <v>329648</v>
      </c>
    </row>
    <row r="204" spans="1:14" s="24" customFormat="1" ht="13.35" customHeight="1">
      <c r="A204" s="28">
        <v>200</v>
      </c>
      <c r="B204" s="24" t="s">
        <v>282</v>
      </c>
      <c r="C204" s="28">
        <v>9</v>
      </c>
      <c r="D204" s="173">
        <v>87444058</v>
      </c>
      <c r="E204" s="24" t="s">
        <v>46</v>
      </c>
      <c r="F204" s="24" t="s">
        <v>45</v>
      </c>
      <c r="G204" s="160">
        <v>0.23139999999999999</v>
      </c>
      <c r="H204" s="160">
        <v>-1.2727799999999999E-2</v>
      </c>
      <c r="I204" s="160">
        <v>2.8146E-3</v>
      </c>
      <c r="J204" s="160">
        <v>2.8327000000000001E-3</v>
      </c>
      <c r="K204" s="164">
        <v>6.1299999999999998E-6</v>
      </c>
      <c r="L204" s="164">
        <v>7.0199999999999997E-6</v>
      </c>
      <c r="M204" s="134">
        <v>465337</v>
      </c>
      <c r="N204" s="134">
        <v>354861.6</v>
      </c>
    </row>
    <row r="205" spans="1:14" s="24" customFormat="1" ht="13.35" customHeight="1">
      <c r="A205" s="28">
        <v>201</v>
      </c>
      <c r="B205" s="24" t="s">
        <v>284</v>
      </c>
      <c r="C205" s="28">
        <v>2</v>
      </c>
      <c r="D205" s="173">
        <v>45428678</v>
      </c>
      <c r="E205" s="24" t="s">
        <v>46</v>
      </c>
      <c r="F205" s="24" t="s">
        <v>45</v>
      </c>
      <c r="G205" s="160">
        <v>0.22309999999999999</v>
      </c>
      <c r="H205" s="160">
        <v>-1.28816E-2</v>
      </c>
      <c r="I205" s="160">
        <v>2.8511999999999999E-3</v>
      </c>
      <c r="J205" s="160">
        <v>2.8695000000000001E-3</v>
      </c>
      <c r="K205" s="164">
        <v>6.2400000000000004E-6</v>
      </c>
      <c r="L205" s="164">
        <v>7.1500000000000002E-6</v>
      </c>
      <c r="M205" s="134">
        <v>465337</v>
      </c>
      <c r="N205" s="134">
        <v>354861.6</v>
      </c>
    </row>
    <row r="206" spans="1:14" s="24" customFormat="1" ht="13.35" customHeight="1">
      <c r="A206" s="28">
        <v>202</v>
      </c>
      <c r="B206" s="24" t="s">
        <v>285</v>
      </c>
      <c r="C206" s="28">
        <v>10</v>
      </c>
      <c r="D206" s="173">
        <v>13742395</v>
      </c>
      <c r="E206" s="24" t="s">
        <v>45</v>
      </c>
      <c r="F206" s="24" t="s">
        <v>46</v>
      </c>
      <c r="G206" s="160">
        <v>0.36659999999999998</v>
      </c>
      <c r="H206" s="160">
        <v>1.11293E-2</v>
      </c>
      <c r="I206" s="160">
        <v>2.4632999999999999E-3</v>
      </c>
      <c r="J206" s="160">
        <v>2.4792E-3</v>
      </c>
      <c r="K206" s="164">
        <v>6.2500000000000003E-6</v>
      </c>
      <c r="L206" s="164">
        <v>7.1500000000000002E-6</v>
      </c>
      <c r="M206" s="134">
        <v>465337</v>
      </c>
      <c r="N206" s="134">
        <v>354861.6</v>
      </c>
    </row>
    <row r="207" spans="1:14" s="24" customFormat="1" ht="13.35" customHeight="1">
      <c r="A207" s="28">
        <v>203</v>
      </c>
      <c r="B207" s="24" t="s">
        <v>283</v>
      </c>
      <c r="C207" s="28">
        <v>11</v>
      </c>
      <c r="D207" s="173">
        <v>113195141</v>
      </c>
      <c r="E207" s="24" t="s">
        <v>47</v>
      </c>
      <c r="F207" s="24" t="s">
        <v>48</v>
      </c>
      <c r="G207" s="160">
        <v>4.1000000000000002E-2</v>
      </c>
      <c r="H207" s="160">
        <v>-2.7045799999999998E-2</v>
      </c>
      <c r="I207" s="160">
        <v>5.9861999999999997E-3</v>
      </c>
      <c r="J207" s="160">
        <v>6.0247E-3</v>
      </c>
      <c r="K207" s="164">
        <v>6.2299999999999996E-6</v>
      </c>
      <c r="L207" s="164">
        <v>7.1500000000000002E-6</v>
      </c>
      <c r="M207" s="134">
        <v>465337</v>
      </c>
      <c r="N207" s="134">
        <v>354861.6</v>
      </c>
    </row>
    <row r="208" spans="1:14" s="24" customFormat="1" ht="13.35" customHeight="1">
      <c r="A208" s="28">
        <v>204</v>
      </c>
      <c r="B208" s="24" t="s">
        <v>286</v>
      </c>
      <c r="C208" s="28">
        <v>11</v>
      </c>
      <c r="D208" s="173">
        <v>88481720</v>
      </c>
      <c r="E208" s="24" t="s">
        <v>48</v>
      </c>
      <c r="F208" s="24" t="s">
        <v>46</v>
      </c>
      <c r="G208" s="160">
        <v>0.93100000000000005</v>
      </c>
      <c r="H208" s="160">
        <v>-2.1154699999999999E-2</v>
      </c>
      <c r="I208" s="160">
        <v>4.6832999999999996E-3</v>
      </c>
      <c r="J208" s="160">
        <v>4.7134999999999998E-3</v>
      </c>
      <c r="K208" s="164">
        <v>6.28E-6</v>
      </c>
      <c r="L208" s="164">
        <v>7.1799999999999999E-6</v>
      </c>
      <c r="M208" s="134">
        <v>465337</v>
      </c>
      <c r="N208" s="134">
        <v>354861.6</v>
      </c>
    </row>
    <row r="209" spans="1:14" s="24" customFormat="1" ht="13.35" customHeight="1">
      <c r="A209" s="28">
        <v>205</v>
      </c>
      <c r="B209" s="24" t="s">
        <v>287</v>
      </c>
      <c r="C209" s="28">
        <v>2</v>
      </c>
      <c r="D209" s="173">
        <v>180665105</v>
      </c>
      <c r="E209" s="24" t="s">
        <v>47</v>
      </c>
      <c r="F209" s="24" t="s">
        <v>48</v>
      </c>
      <c r="G209" s="160">
        <v>0.96060000000000001</v>
      </c>
      <c r="H209" s="160">
        <v>2.75543E-2</v>
      </c>
      <c r="I209" s="160">
        <v>6.1015000000000002E-3</v>
      </c>
      <c r="J209" s="160">
        <v>6.1406999999999998E-3</v>
      </c>
      <c r="K209" s="164">
        <v>6.3099999999999997E-6</v>
      </c>
      <c r="L209" s="164">
        <v>7.2200000000000003E-6</v>
      </c>
      <c r="M209" s="134">
        <v>465337</v>
      </c>
      <c r="N209" s="134">
        <v>354861.6</v>
      </c>
    </row>
    <row r="210" spans="1:14" s="24" customFormat="1" ht="13.35" customHeight="1">
      <c r="A210" s="28">
        <v>206</v>
      </c>
      <c r="B210" s="24" t="s">
        <v>288</v>
      </c>
      <c r="C210" s="28">
        <v>16</v>
      </c>
      <c r="D210" s="173">
        <v>64240955</v>
      </c>
      <c r="E210" s="24" t="s">
        <v>48</v>
      </c>
      <c r="F210" s="24" t="s">
        <v>47</v>
      </c>
      <c r="G210" s="160">
        <v>0.41470000000000001</v>
      </c>
      <c r="H210" s="160">
        <v>1.12791E-2</v>
      </c>
      <c r="I210" s="160">
        <v>2.4997999999999999E-3</v>
      </c>
      <c r="J210" s="160">
        <v>2.5159000000000002E-3</v>
      </c>
      <c r="K210" s="164">
        <v>6.4400000000000002E-6</v>
      </c>
      <c r="L210" s="164">
        <v>7.3499999999999999E-6</v>
      </c>
      <c r="M210" s="134">
        <v>408969</v>
      </c>
      <c r="N210" s="134">
        <v>329648</v>
      </c>
    </row>
    <row r="211" spans="1:14" s="24" customFormat="1" ht="13.35" customHeight="1">
      <c r="A211" s="28">
        <v>207</v>
      </c>
      <c r="B211" s="24" t="s">
        <v>289</v>
      </c>
      <c r="C211" s="28">
        <v>9</v>
      </c>
      <c r="D211" s="173">
        <v>88766709</v>
      </c>
      <c r="E211" s="24" t="s">
        <v>48</v>
      </c>
      <c r="F211" s="24" t="s">
        <v>47</v>
      </c>
      <c r="G211" s="160">
        <v>0.98550000000000004</v>
      </c>
      <c r="H211" s="160">
        <v>-4.47836E-2</v>
      </c>
      <c r="I211" s="160">
        <v>9.9299000000000002E-3</v>
      </c>
      <c r="J211" s="160">
        <v>9.9936999999999995E-3</v>
      </c>
      <c r="K211" s="164">
        <v>6.4899999999999997E-6</v>
      </c>
      <c r="L211" s="164">
        <v>7.4200000000000001E-6</v>
      </c>
      <c r="M211" s="134">
        <v>465337</v>
      </c>
      <c r="N211" s="134">
        <v>354861.6</v>
      </c>
    </row>
    <row r="212" spans="1:14" s="24" customFormat="1" ht="13.35" customHeight="1">
      <c r="A212" s="28">
        <v>208</v>
      </c>
      <c r="B212" s="24" t="s">
        <v>290</v>
      </c>
      <c r="C212" s="28">
        <v>4</v>
      </c>
      <c r="D212" s="173">
        <v>28042822</v>
      </c>
      <c r="E212" s="24" t="s">
        <v>47</v>
      </c>
      <c r="F212" s="24" t="s">
        <v>48</v>
      </c>
      <c r="G212" s="160">
        <v>0.9839</v>
      </c>
      <c r="H212" s="160">
        <v>-4.2534700000000002E-2</v>
      </c>
      <c r="I212" s="160">
        <v>9.4312000000000007E-3</v>
      </c>
      <c r="J212" s="160">
        <v>9.4917999999999999E-3</v>
      </c>
      <c r="K212" s="164">
        <v>6.4899999999999997E-6</v>
      </c>
      <c r="L212" s="164">
        <v>7.4200000000000001E-6</v>
      </c>
      <c r="M212" s="134">
        <v>465337</v>
      </c>
      <c r="N212" s="134">
        <v>354861.6</v>
      </c>
    </row>
    <row r="213" spans="1:14" s="24" customFormat="1" ht="13.35" customHeight="1">
      <c r="A213" s="28">
        <v>209</v>
      </c>
      <c r="B213" s="24" t="s">
        <v>291</v>
      </c>
      <c r="C213" s="28">
        <v>11</v>
      </c>
      <c r="D213" s="173">
        <v>57547000</v>
      </c>
      <c r="E213" s="24" t="s">
        <v>45</v>
      </c>
      <c r="F213" s="24" t="s">
        <v>46</v>
      </c>
      <c r="G213" s="160">
        <v>0.32469999999999999</v>
      </c>
      <c r="H213" s="160">
        <v>1.14275E-2</v>
      </c>
      <c r="I213" s="160">
        <v>2.5349000000000001E-3</v>
      </c>
      <c r="J213" s="160">
        <v>2.5512E-3</v>
      </c>
      <c r="K213" s="164">
        <v>6.55E-6</v>
      </c>
      <c r="L213" s="164">
        <v>7.4900000000000003E-6</v>
      </c>
      <c r="M213" s="134">
        <v>465337</v>
      </c>
      <c r="N213" s="134">
        <v>354861.6</v>
      </c>
    </row>
    <row r="214" spans="1:14" s="24" customFormat="1" ht="13.35" customHeight="1">
      <c r="A214" s="28">
        <v>210</v>
      </c>
      <c r="B214" s="24" t="s">
        <v>292</v>
      </c>
      <c r="C214" s="28">
        <v>5</v>
      </c>
      <c r="D214" s="173">
        <v>171006372</v>
      </c>
      <c r="E214" s="24" t="s">
        <v>47</v>
      </c>
      <c r="F214" s="24" t="s">
        <v>45</v>
      </c>
      <c r="G214" s="160">
        <v>3.7199999999999997E-2</v>
      </c>
      <c r="H214" s="160">
        <v>-2.8243500000000001E-2</v>
      </c>
      <c r="I214" s="160">
        <v>6.2721000000000001E-3</v>
      </c>
      <c r="J214" s="160">
        <v>6.3125000000000004E-3</v>
      </c>
      <c r="K214" s="164">
        <v>6.7000000000000002E-6</v>
      </c>
      <c r="L214" s="164">
        <v>7.6699999999999994E-6</v>
      </c>
      <c r="M214" s="134">
        <v>465337</v>
      </c>
      <c r="N214" s="134">
        <v>354861.6</v>
      </c>
    </row>
    <row r="215" spans="1:14" s="24" customFormat="1" ht="13.35" customHeight="1">
      <c r="A215" s="28">
        <v>211</v>
      </c>
      <c r="B215" s="24" t="s">
        <v>293</v>
      </c>
      <c r="C215" s="28">
        <v>3</v>
      </c>
      <c r="D215" s="173">
        <v>44537744</v>
      </c>
      <c r="E215" s="24" t="s">
        <v>46</v>
      </c>
      <c r="F215" s="24" t="s">
        <v>45</v>
      </c>
      <c r="G215" s="160">
        <v>0.8931</v>
      </c>
      <c r="H215" s="160">
        <v>-1.72912E-2</v>
      </c>
      <c r="I215" s="160">
        <v>3.8416000000000001E-3</v>
      </c>
      <c r="J215" s="160">
        <v>3.8663E-3</v>
      </c>
      <c r="K215" s="164">
        <v>6.7700000000000004E-6</v>
      </c>
      <c r="L215" s="164">
        <v>7.7400000000000004E-6</v>
      </c>
      <c r="M215" s="134">
        <v>465337</v>
      </c>
      <c r="N215" s="134">
        <v>354861.6</v>
      </c>
    </row>
    <row r="216" spans="1:14" s="24" customFormat="1" ht="13.35" customHeight="1">
      <c r="A216" s="28">
        <v>212</v>
      </c>
      <c r="B216" s="24" t="s">
        <v>295</v>
      </c>
      <c r="C216" s="28">
        <v>10</v>
      </c>
      <c r="D216" s="173">
        <v>127777044</v>
      </c>
      <c r="E216" s="24" t="s">
        <v>45</v>
      </c>
      <c r="F216" s="24" t="s">
        <v>46</v>
      </c>
      <c r="G216" s="160">
        <v>0.76329999999999998</v>
      </c>
      <c r="H216" s="160">
        <v>-1.30384E-2</v>
      </c>
      <c r="I216" s="160">
        <v>2.8974000000000001E-3</v>
      </c>
      <c r="J216" s="160">
        <v>2.9161E-3</v>
      </c>
      <c r="K216" s="164">
        <v>6.81E-6</v>
      </c>
      <c r="L216" s="164">
        <v>7.7800000000000001E-6</v>
      </c>
      <c r="M216" s="134">
        <v>408969</v>
      </c>
      <c r="N216" s="134">
        <v>329648</v>
      </c>
    </row>
    <row r="217" spans="1:14" s="24" customFormat="1" ht="13.35" customHeight="1">
      <c r="A217" s="28">
        <v>213</v>
      </c>
      <c r="B217" s="24" t="s">
        <v>294</v>
      </c>
      <c r="C217" s="28">
        <v>13</v>
      </c>
      <c r="D217" s="173">
        <v>93616413</v>
      </c>
      <c r="E217" s="24" t="s">
        <v>45</v>
      </c>
      <c r="F217" s="24" t="s">
        <v>46</v>
      </c>
      <c r="G217" s="160">
        <v>0.94779999999999998</v>
      </c>
      <c r="H217" s="160">
        <v>-2.4014500000000001E-2</v>
      </c>
      <c r="I217" s="160">
        <v>5.3366000000000004E-3</v>
      </c>
      <c r="J217" s="160">
        <v>5.3708999999999996E-3</v>
      </c>
      <c r="K217" s="164">
        <v>6.7900000000000002E-6</v>
      </c>
      <c r="L217" s="164">
        <v>7.7800000000000001E-6</v>
      </c>
      <c r="M217" s="134">
        <v>465337</v>
      </c>
      <c r="N217" s="134">
        <v>354861.6</v>
      </c>
    </row>
    <row r="218" spans="1:14" s="24" customFormat="1" ht="13.35" customHeight="1">
      <c r="A218" s="28">
        <v>214</v>
      </c>
      <c r="B218" s="24" t="s">
        <v>296</v>
      </c>
      <c r="C218" s="28">
        <v>18</v>
      </c>
      <c r="D218" s="173">
        <v>40820761</v>
      </c>
      <c r="E218" s="24" t="s">
        <v>46</v>
      </c>
      <c r="F218" s="24" t="s">
        <v>47</v>
      </c>
      <c r="G218" s="160">
        <v>0.1328</v>
      </c>
      <c r="H218" s="160">
        <v>1.5736699999999999E-2</v>
      </c>
      <c r="I218" s="160">
        <v>3.4978000000000001E-3</v>
      </c>
      <c r="J218" s="160">
        <v>3.5203000000000001E-3</v>
      </c>
      <c r="K218" s="164">
        <v>6.8299999999999998E-6</v>
      </c>
      <c r="L218" s="164">
        <v>7.8099999999999998E-6</v>
      </c>
      <c r="M218" s="134">
        <v>465337</v>
      </c>
      <c r="N218" s="134">
        <v>354861.6</v>
      </c>
    </row>
    <row r="219" spans="1:14" s="24" customFormat="1" ht="13.35" customHeight="1">
      <c r="A219" s="28">
        <v>215</v>
      </c>
      <c r="B219" s="24" t="s">
        <v>297</v>
      </c>
      <c r="C219" s="28">
        <v>6</v>
      </c>
      <c r="D219" s="173">
        <v>26046335</v>
      </c>
      <c r="E219" s="24" t="s">
        <v>45</v>
      </c>
      <c r="F219" s="24" t="s">
        <v>46</v>
      </c>
      <c r="G219" s="160">
        <v>0.98850000000000005</v>
      </c>
      <c r="H219" s="160">
        <v>-5.0065800000000001E-2</v>
      </c>
      <c r="I219" s="160">
        <v>1.1133199999999999E-2</v>
      </c>
      <c r="J219" s="160">
        <v>1.12047E-2</v>
      </c>
      <c r="K219" s="164">
        <v>6.9E-6</v>
      </c>
      <c r="L219" s="164">
        <v>7.8900000000000007E-6</v>
      </c>
      <c r="M219" s="134">
        <v>465337</v>
      </c>
      <c r="N219" s="134">
        <v>354861.6</v>
      </c>
    </row>
    <row r="220" spans="1:14" s="24" customFormat="1" ht="13.35" customHeight="1">
      <c r="A220" s="28">
        <v>216</v>
      </c>
      <c r="B220" s="24" t="s">
        <v>298</v>
      </c>
      <c r="C220" s="28">
        <v>10</v>
      </c>
      <c r="D220" s="173">
        <v>1745505</v>
      </c>
      <c r="E220" s="24" t="s">
        <v>45</v>
      </c>
      <c r="F220" s="24" t="s">
        <v>46</v>
      </c>
      <c r="G220" s="160">
        <v>0.21460000000000001</v>
      </c>
      <c r="H220" s="160">
        <v>-1.3487300000000001E-2</v>
      </c>
      <c r="I220" s="160">
        <v>2.9997999999999999E-3</v>
      </c>
      <c r="J220" s="160">
        <v>3.0190999999999998E-3</v>
      </c>
      <c r="K220" s="164">
        <v>6.9299999999999997E-6</v>
      </c>
      <c r="L220" s="164">
        <v>7.9200000000000004E-6</v>
      </c>
      <c r="M220" s="134">
        <v>408969</v>
      </c>
      <c r="N220" s="134">
        <v>329648</v>
      </c>
    </row>
    <row r="221" spans="1:14" s="24" customFormat="1" ht="13.35" customHeight="1">
      <c r="A221" s="28">
        <v>217</v>
      </c>
      <c r="B221" s="24" t="s">
        <v>299</v>
      </c>
      <c r="C221" s="28">
        <v>1</v>
      </c>
      <c r="D221" s="173">
        <v>181682073</v>
      </c>
      <c r="E221" s="24" t="s">
        <v>45</v>
      </c>
      <c r="F221" s="24" t="s">
        <v>48</v>
      </c>
      <c r="G221" s="160">
        <v>0.5736</v>
      </c>
      <c r="H221" s="160">
        <v>-1.0788799999999999E-2</v>
      </c>
      <c r="I221" s="160">
        <v>2.4001999999999999E-3</v>
      </c>
      <c r="J221" s="160">
        <v>2.4156E-3</v>
      </c>
      <c r="K221" s="164">
        <v>6.9700000000000002E-6</v>
      </c>
      <c r="L221" s="164">
        <v>7.96E-6</v>
      </c>
      <c r="M221" s="134">
        <v>465337</v>
      </c>
      <c r="N221" s="134">
        <v>354861.6</v>
      </c>
    </row>
    <row r="222" spans="1:14" s="24" customFormat="1" ht="13.35" customHeight="1">
      <c r="A222" s="28">
        <v>218</v>
      </c>
      <c r="B222" s="24" t="s">
        <v>300</v>
      </c>
      <c r="C222" s="28">
        <v>14</v>
      </c>
      <c r="D222" s="173">
        <v>89690781</v>
      </c>
      <c r="E222" s="24" t="s">
        <v>46</v>
      </c>
      <c r="F222" s="24" t="s">
        <v>47</v>
      </c>
      <c r="G222" s="160">
        <v>0.98219999999999996</v>
      </c>
      <c r="H222" s="160">
        <v>4.18585E-2</v>
      </c>
      <c r="I222" s="160">
        <v>9.3142999999999993E-3</v>
      </c>
      <c r="J222" s="160">
        <v>9.3741999999999992E-3</v>
      </c>
      <c r="K222" s="164">
        <v>6.99E-6</v>
      </c>
      <c r="L222" s="164">
        <v>7.9999999999999996E-6</v>
      </c>
      <c r="M222" s="134">
        <v>408969</v>
      </c>
      <c r="N222" s="134">
        <v>329648</v>
      </c>
    </row>
    <row r="223" spans="1:14" s="24" customFormat="1" ht="13.35" customHeight="1">
      <c r="A223" s="28">
        <v>219</v>
      </c>
      <c r="B223" s="24" t="s">
        <v>301</v>
      </c>
      <c r="C223" s="28">
        <v>22</v>
      </c>
      <c r="D223" s="173">
        <v>42176871</v>
      </c>
      <c r="E223" s="24" t="s">
        <v>48</v>
      </c>
      <c r="F223" s="24" t="s">
        <v>47</v>
      </c>
      <c r="G223" s="160">
        <v>0.19209999999999999</v>
      </c>
      <c r="H223" s="160">
        <v>-1.4045999999999999E-2</v>
      </c>
      <c r="I223" s="160">
        <v>3.1262E-3</v>
      </c>
      <c r="J223" s="160">
        <v>3.1462999999999999E-3</v>
      </c>
      <c r="K223" s="164">
        <v>7.0400000000000004E-6</v>
      </c>
      <c r="L223" s="164">
        <v>8.0299999999999994E-6</v>
      </c>
      <c r="M223" s="134">
        <v>408969</v>
      </c>
      <c r="N223" s="134">
        <v>329648</v>
      </c>
    </row>
    <row r="224" spans="1:14" s="24" customFormat="1" ht="13.35" customHeight="1">
      <c r="A224" s="28">
        <v>220</v>
      </c>
      <c r="B224" s="24" t="s">
        <v>302</v>
      </c>
      <c r="C224" s="28">
        <v>8</v>
      </c>
      <c r="D224" s="173">
        <v>65562019</v>
      </c>
      <c r="E224" s="24" t="s">
        <v>48</v>
      </c>
      <c r="F224" s="24" t="s">
        <v>46</v>
      </c>
      <c r="G224" s="160">
        <v>0.85099999999999998</v>
      </c>
      <c r="H224" s="160">
        <v>1.4964E-2</v>
      </c>
      <c r="I224" s="160">
        <v>3.3335000000000001E-3</v>
      </c>
      <c r="J224" s="160">
        <v>3.3549000000000001E-3</v>
      </c>
      <c r="K224" s="164">
        <v>7.1400000000000002E-6</v>
      </c>
      <c r="L224" s="164">
        <v>8.1799999999999996E-6</v>
      </c>
      <c r="M224" s="134">
        <v>465337</v>
      </c>
      <c r="N224" s="134">
        <v>354861.6</v>
      </c>
    </row>
    <row r="225" spans="1:14" s="24" customFormat="1" ht="13.35" customHeight="1">
      <c r="A225" s="28">
        <v>221</v>
      </c>
      <c r="B225" s="24" t="s">
        <v>303</v>
      </c>
      <c r="C225" s="28">
        <v>4</v>
      </c>
      <c r="D225" s="173">
        <v>19060916</v>
      </c>
      <c r="E225" s="24" t="s">
        <v>48</v>
      </c>
      <c r="F225" s="24" t="s">
        <v>45</v>
      </c>
      <c r="G225" s="160">
        <v>3.44E-2</v>
      </c>
      <c r="H225" s="160">
        <v>3.0327400000000001E-2</v>
      </c>
      <c r="I225" s="160">
        <v>6.7574000000000002E-3</v>
      </c>
      <c r="J225" s="160">
        <v>6.8009000000000003E-3</v>
      </c>
      <c r="K225" s="164">
        <v>7.1799999999999999E-6</v>
      </c>
      <c r="L225" s="164">
        <v>8.2199999999999992E-6</v>
      </c>
      <c r="M225" s="134">
        <v>408969</v>
      </c>
      <c r="N225" s="134">
        <v>329648</v>
      </c>
    </row>
    <row r="226" spans="1:14" s="24" customFormat="1" ht="13.35" customHeight="1">
      <c r="A226" s="28">
        <v>222</v>
      </c>
      <c r="B226" s="24" t="s">
        <v>304</v>
      </c>
      <c r="C226" s="28">
        <v>13</v>
      </c>
      <c r="D226" s="173">
        <v>75715620</v>
      </c>
      <c r="E226" s="24" t="s">
        <v>47</v>
      </c>
      <c r="F226" s="24" t="s">
        <v>48</v>
      </c>
      <c r="G226" s="160">
        <v>4.5400000000000003E-2</v>
      </c>
      <c r="H226" s="160">
        <v>2.5590000000000002E-2</v>
      </c>
      <c r="I226" s="160">
        <v>5.7019000000000002E-3</v>
      </c>
      <c r="J226" s="160">
        <v>5.7384999999999997E-3</v>
      </c>
      <c r="K226" s="164">
        <v>7.1799999999999999E-6</v>
      </c>
      <c r="L226" s="164">
        <v>8.2199999999999992E-6</v>
      </c>
      <c r="M226" s="134">
        <v>465337</v>
      </c>
      <c r="N226" s="134">
        <v>354861.6</v>
      </c>
    </row>
    <row r="227" spans="1:14" s="24" customFormat="1" ht="13.35" customHeight="1">
      <c r="A227" s="28">
        <v>223</v>
      </c>
      <c r="B227" s="24" t="s">
        <v>305</v>
      </c>
      <c r="C227" s="28">
        <v>18</v>
      </c>
      <c r="D227" s="173">
        <v>31529456</v>
      </c>
      <c r="E227" s="24" t="s">
        <v>48</v>
      </c>
      <c r="F227" s="24" t="s">
        <v>46</v>
      </c>
      <c r="G227" s="160">
        <v>0.99050000000000005</v>
      </c>
      <c r="H227" s="160">
        <v>5.4893999999999998E-2</v>
      </c>
      <c r="I227" s="160">
        <v>1.22367E-2</v>
      </c>
      <c r="J227" s="160">
        <v>1.2315400000000001E-2</v>
      </c>
      <c r="K227" s="164">
        <v>7.25E-6</v>
      </c>
      <c r="L227" s="164">
        <v>8.3000000000000002E-6</v>
      </c>
      <c r="M227" s="134">
        <v>465337</v>
      </c>
      <c r="N227" s="134">
        <v>354861.6</v>
      </c>
    </row>
    <row r="228" spans="1:14" s="24" customFormat="1" ht="13.35" customHeight="1">
      <c r="A228" s="28">
        <v>224</v>
      </c>
      <c r="B228" s="24" t="s">
        <v>306</v>
      </c>
      <c r="C228" s="28">
        <v>7</v>
      </c>
      <c r="D228" s="173">
        <v>24758161</v>
      </c>
      <c r="E228" s="24" t="s">
        <v>46</v>
      </c>
      <c r="F228" s="24" t="s">
        <v>45</v>
      </c>
      <c r="G228" s="160">
        <v>0.6321</v>
      </c>
      <c r="H228" s="160">
        <v>-1.10349E-2</v>
      </c>
      <c r="I228" s="160">
        <v>2.4615000000000001E-3</v>
      </c>
      <c r="J228" s="160">
        <v>2.4773E-3</v>
      </c>
      <c r="K228" s="164">
        <v>7.3599999999999998E-6</v>
      </c>
      <c r="L228" s="164">
        <v>8.4100000000000008E-6</v>
      </c>
      <c r="M228" s="134">
        <v>465337</v>
      </c>
      <c r="N228" s="134">
        <v>354861.6</v>
      </c>
    </row>
    <row r="229" spans="1:14" s="24" customFormat="1" ht="13.35" customHeight="1">
      <c r="A229" s="28">
        <v>225</v>
      </c>
      <c r="B229" s="24" t="s">
        <v>307</v>
      </c>
      <c r="C229" s="28">
        <v>5</v>
      </c>
      <c r="D229" s="173">
        <v>157190586</v>
      </c>
      <c r="E229" s="24" t="s">
        <v>47</v>
      </c>
      <c r="F229" s="24" t="s">
        <v>45</v>
      </c>
      <c r="G229" s="160">
        <v>0.99670000000000003</v>
      </c>
      <c r="H229" s="160">
        <v>-0.1097863</v>
      </c>
      <c r="I229" s="160">
        <v>2.4500399999999999E-2</v>
      </c>
      <c r="J229" s="160">
        <v>2.46579E-2</v>
      </c>
      <c r="K229" s="164">
        <v>7.43E-6</v>
      </c>
      <c r="L229" s="164">
        <v>8.49E-6</v>
      </c>
      <c r="M229" s="134">
        <v>363722</v>
      </c>
      <c r="N229" s="134">
        <v>253246.6</v>
      </c>
    </row>
    <row r="230" spans="1:14" s="24" customFormat="1" ht="13.35" customHeight="1">
      <c r="A230" s="28">
        <v>226</v>
      </c>
      <c r="B230" s="24" t="s">
        <v>308</v>
      </c>
      <c r="C230" s="28">
        <v>6</v>
      </c>
      <c r="D230" s="173">
        <v>152215199</v>
      </c>
      <c r="E230" s="24" t="s">
        <v>48</v>
      </c>
      <c r="F230" s="24" t="s">
        <v>46</v>
      </c>
      <c r="G230" s="160">
        <v>0.65880000000000005</v>
      </c>
      <c r="H230" s="160">
        <v>-1.12114E-2</v>
      </c>
      <c r="I230" s="160">
        <v>2.5037000000000002E-3</v>
      </c>
      <c r="J230" s="160">
        <v>2.5198E-3</v>
      </c>
      <c r="K230" s="164">
        <v>7.52E-6</v>
      </c>
      <c r="L230" s="164">
        <v>8.6100000000000006E-6</v>
      </c>
      <c r="M230" s="134">
        <v>465337</v>
      </c>
      <c r="N230" s="134">
        <v>354861.6</v>
      </c>
    </row>
    <row r="231" spans="1:14" s="24" customFormat="1" ht="13.35" customHeight="1">
      <c r="A231" s="28">
        <v>227</v>
      </c>
      <c r="B231" s="24" t="s">
        <v>309</v>
      </c>
      <c r="C231" s="28">
        <v>2</v>
      </c>
      <c r="D231" s="173">
        <v>60451221</v>
      </c>
      <c r="E231" s="24" t="s">
        <v>45</v>
      </c>
      <c r="F231" s="24" t="s">
        <v>48</v>
      </c>
      <c r="G231" s="160">
        <v>0.40479999999999999</v>
      </c>
      <c r="H231" s="160">
        <v>-1.1233E-2</v>
      </c>
      <c r="I231" s="160">
        <v>2.5089999999999999E-3</v>
      </c>
      <c r="J231" s="160">
        <v>2.5252E-3</v>
      </c>
      <c r="K231" s="164">
        <v>7.5900000000000002E-6</v>
      </c>
      <c r="L231" s="164">
        <v>8.6500000000000002E-6</v>
      </c>
      <c r="M231" s="134">
        <v>408969</v>
      </c>
      <c r="N231" s="134">
        <v>329648</v>
      </c>
    </row>
    <row r="232" spans="1:14" s="24" customFormat="1" ht="13.35" customHeight="1">
      <c r="A232" s="28">
        <v>228</v>
      </c>
      <c r="B232" s="24" t="s">
        <v>310</v>
      </c>
      <c r="C232" s="28">
        <v>8</v>
      </c>
      <c r="D232" s="173">
        <v>92703584</v>
      </c>
      <c r="E232" s="24" t="s">
        <v>46</v>
      </c>
      <c r="F232" s="24" t="s">
        <v>45</v>
      </c>
      <c r="G232" s="160">
        <v>0.59079999999999999</v>
      </c>
      <c r="H232" s="160">
        <v>1.12064E-2</v>
      </c>
      <c r="I232" s="160">
        <v>2.5048000000000002E-3</v>
      </c>
      <c r="J232" s="160">
        <v>2.5209E-3</v>
      </c>
      <c r="K232" s="164">
        <v>7.6899999999999992E-6</v>
      </c>
      <c r="L232" s="164">
        <v>8.7700000000000007E-6</v>
      </c>
      <c r="M232" s="134">
        <v>408969</v>
      </c>
      <c r="N232" s="134">
        <v>329648</v>
      </c>
    </row>
    <row r="233" spans="1:14" s="24" customFormat="1" ht="13.35" customHeight="1">
      <c r="A233" s="28">
        <v>229</v>
      </c>
      <c r="B233" s="24" t="s">
        <v>311</v>
      </c>
      <c r="C233" s="28">
        <v>4</v>
      </c>
      <c r="D233" s="173">
        <v>159779241</v>
      </c>
      <c r="E233" s="24" t="s">
        <v>47</v>
      </c>
      <c r="F233" s="24" t="s">
        <v>48</v>
      </c>
      <c r="G233" s="160">
        <v>0.21440000000000001</v>
      </c>
      <c r="H233" s="160">
        <v>-1.2931399999999999E-2</v>
      </c>
      <c r="I233" s="160">
        <v>2.8923E-3</v>
      </c>
      <c r="J233" s="160">
        <v>2.9109000000000001E-3</v>
      </c>
      <c r="K233" s="164">
        <v>7.7800000000000001E-6</v>
      </c>
      <c r="L233" s="164">
        <v>8.8899999999999996E-6</v>
      </c>
      <c r="M233" s="134">
        <v>465337</v>
      </c>
      <c r="N233" s="134">
        <v>354861.6</v>
      </c>
    </row>
    <row r="234" spans="1:14" s="24" customFormat="1" ht="13.35" customHeight="1">
      <c r="A234" s="28">
        <v>230</v>
      </c>
      <c r="B234" s="24" t="s">
        <v>312</v>
      </c>
      <c r="C234" s="28">
        <v>2</v>
      </c>
      <c r="D234" s="173">
        <v>102066808</v>
      </c>
      <c r="E234" s="24" t="s">
        <v>46</v>
      </c>
      <c r="F234" s="24" t="s">
        <v>45</v>
      </c>
      <c r="G234" s="160">
        <v>0.1012</v>
      </c>
      <c r="H234" s="160">
        <v>1.8253499999999999E-2</v>
      </c>
      <c r="I234" s="160">
        <v>4.0835999999999997E-3</v>
      </c>
      <c r="J234" s="160">
        <v>4.1098000000000003E-3</v>
      </c>
      <c r="K234" s="164">
        <v>7.8099999999999998E-6</v>
      </c>
      <c r="L234" s="164">
        <v>8.9400000000000008E-6</v>
      </c>
      <c r="M234" s="134">
        <v>408969</v>
      </c>
      <c r="N234" s="134">
        <v>329648</v>
      </c>
    </row>
    <row r="235" spans="1:14" s="24" customFormat="1" ht="13.35" customHeight="1">
      <c r="A235" s="28">
        <v>231</v>
      </c>
      <c r="B235" s="24" t="s">
        <v>313</v>
      </c>
      <c r="C235" s="28">
        <v>3</v>
      </c>
      <c r="D235" s="173">
        <v>191660885</v>
      </c>
      <c r="E235" s="24" t="s">
        <v>46</v>
      </c>
      <c r="F235" s="24" t="s">
        <v>45</v>
      </c>
      <c r="G235" s="160">
        <v>7.1000000000000004E-3</v>
      </c>
      <c r="H235" s="160">
        <v>-6.31665E-2</v>
      </c>
      <c r="I235" s="160">
        <v>1.4137500000000001E-2</v>
      </c>
      <c r="J235" s="160">
        <v>1.42284E-2</v>
      </c>
      <c r="K235" s="164">
        <v>7.8900000000000007E-6</v>
      </c>
      <c r="L235" s="164">
        <v>9.02E-6</v>
      </c>
      <c r="M235" s="134">
        <v>465337</v>
      </c>
      <c r="N235" s="134">
        <v>354861.6</v>
      </c>
    </row>
    <row r="236" spans="1:14" s="24" customFormat="1" ht="13.35" customHeight="1">
      <c r="A236" s="28">
        <v>232</v>
      </c>
      <c r="B236" s="24" t="s">
        <v>314</v>
      </c>
      <c r="C236" s="28">
        <v>8</v>
      </c>
      <c r="D236" s="173">
        <v>26282887</v>
      </c>
      <c r="E236" s="24" t="s">
        <v>46</v>
      </c>
      <c r="F236" s="24" t="s">
        <v>45</v>
      </c>
      <c r="G236" s="160">
        <v>0.93969999999999998</v>
      </c>
      <c r="H236" s="160">
        <v>2.2265099999999999E-2</v>
      </c>
      <c r="I236" s="160">
        <v>4.9865999999999999E-3</v>
      </c>
      <c r="J236" s="160">
        <v>5.0185999999999998E-3</v>
      </c>
      <c r="K236" s="164">
        <v>7.9999999999999996E-6</v>
      </c>
      <c r="L236" s="164">
        <v>9.1400000000000006E-6</v>
      </c>
      <c r="M236" s="134">
        <v>465337</v>
      </c>
      <c r="N236" s="134">
        <v>354861.6</v>
      </c>
    </row>
    <row r="237" spans="1:14" s="24" customFormat="1" ht="13.35" customHeight="1">
      <c r="A237" s="28">
        <v>233</v>
      </c>
      <c r="B237" s="24" t="s">
        <v>315</v>
      </c>
      <c r="C237" s="28">
        <v>14</v>
      </c>
      <c r="D237" s="173">
        <v>38972370</v>
      </c>
      <c r="E237" s="24" t="s">
        <v>45</v>
      </c>
      <c r="F237" s="24" t="s">
        <v>47</v>
      </c>
      <c r="G237" s="160">
        <v>0.58299999999999996</v>
      </c>
      <c r="H237" s="160">
        <v>-1.1150200000000001E-2</v>
      </c>
      <c r="I237" s="160">
        <v>2.4978000000000001E-3</v>
      </c>
      <c r="J237" s="160">
        <v>2.5138999999999999E-3</v>
      </c>
      <c r="K237" s="164">
        <v>8.0299999999999994E-6</v>
      </c>
      <c r="L237" s="164">
        <v>9.1900000000000001E-6</v>
      </c>
      <c r="M237" s="134">
        <v>408969</v>
      </c>
      <c r="N237" s="134">
        <v>329648</v>
      </c>
    </row>
    <row r="238" spans="1:14" s="24" customFormat="1" ht="13.35" customHeight="1">
      <c r="A238" s="28">
        <v>234</v>
      </c>
      <c r="B238" s="24" t="s">
        <v>316</v>
      </c>
      <c r="C238" s="28">
        <v>14</v>
      </c>
      <c r="D238" s="173">
        <v>68915187</v>
      </c>
      <c r="E238" s="24" t="s">
        <v>45</v>
      </c>
      <c r="F238" s="24" t="s">
        <v>48</v>
      </c>
      <c r="G238" s="160">
        <v>2.75E-2</v>
      </c>
      <c r="H238" s="160">
        <v>3.2372699999999997E-2</v>
      </c>
      <c r="I238" s="160">
        <v>7.2585000000000002E-3</v>
      </c>
      <c r="J238" s="160">
        <v>7.3051000000000001E-3</v>
      </c>
      <c r="K238" s="164">
        <v>8.1799999999999996E-6</v>
      </c>
      <c r="L238" s="164">
        <v>9.3600000000000002E-6</v>
      </c>
      <c r="M238" s="134">
        <v>465337</v>
      </c>
      <c r="N238" s="134">
        <v>354861.6</v>
      </c>
    </row>
    <row r="239" spans="1:14" s="24" customFormat="1" ht="13.35" customHeight="1">
      <c r="A239" s="28">
        <v>235</v>
      </c>
      <c r="B239" s="24" t="s">
        <v>317</v>
      </c>
      <c r="C239" s="28">
        <v>13</v>
      </c>
      <c r="D239" s="173">
        <v>69518579</v>
      </c>
      <c r="E239" s="24" t="s">
        <v>47</v>
      </c>
      <c r="F239" s="24" t="s">
        <v>48</v>
      </c>
      <c r="G239" s="160">
        <v>0.52170000000000005</v>
      </c>
      <c r="H239" s="160">
        <v>-1.0593399999999999E-2</v>
      </c>
      <c r="I239" s="160">
        <v>2.3763E-3</v>
      </c>
      <c r="J239" s="160">
        <v>2.3915E-3</v>
      </c>
      <c r="K239" s="164">
        <v>8.2900000000000002E-6</v>
      </c>
      <c r="L239" s="164">
        <v>9.4399999999999994E-6</v>
      </c>
      <c r="M239" s="134">
        <v>465337</v>
      </c>
      <c r="N239" s="134">
        <v>354861.6</v>
      </c>
    </row>
    <row r="240" spans="1:14" s="24" customFormat="1" ht="13.35" customHeight="1">
      <c r="A240" s="28">
        <v>236</v>
      </c>
      <c r="B240" s="24" t="s">
        <v>318</v>
      </c>
      <c r="C240" s="28">
        <v>6</v>
      </c>
      <c r="D240" s="173">
        <v>33670482</v>
      </c>
      <c r="E240" s="24" t="s">
        <v>48</v>
      </c>
      <c r="F240" s="24" t="s">
        <v>47</v>
      </c>
      <c r="G240" s="160">
        <v>0.40139999999999998</v>
      </c>
      <c r="H240" s="160">
        <v>1.0793000000000001E-2</v>
      </c>
      <c r="I240" s="160">
        <v>2.4215999999999999E-3</v>
      </c>
      <c r="J240" s="160">
        <v>2.4371000000000002E-3</v>
      </c>
      <c r="K240" s="164">
        <v>8.3000000000000002E-6</v>
      </c>
      <c r="L240" s="164">
        <v>9.4900000000000006E-6</v>
      </c>
      <c r="M240" s="134">
        <v>465337</v>
      </c>
      <c r="N240" s="134">
        <v>354861.6</v>
      </c>
    </row>
    <row r="241" spans="1:14" s="24" customFormat="1" ht="13.35" customHeight="1">
      <c r="A241" s="28">
        <v>237</v>
      </c>
      <c r="B241" s="24" t="s">
        <v>321</v>
      </c>
      <c r="C241" s="28">
        <v>5</v>
      </c>
      <c r="D241" s="173">
        <v>23020866</v>
      </c>
      <c r="E241" s="24" t="s">
        <v>47</v>
      </c>
      <c r="F241" s="24" t="s">
        <v>48</v>
      </c>
      <c r="G241" s="160">
        <v>0.49469999999999997</v>
      </c>
      <c r="H241" s="160">
        <v>-1.0969E-2</v>
      </c>
      <c r="I241" s="160">
        <v>2.4632999999999999E-3</v>
      </c>
      <c r="J241" s="160">
        <v>2.4791000000000001E-3</v>
      </c>
      <c r="K241" s="164">
        <v>8.4800000000000001E-6</v>
      </c>
      <c r="L241" s="164">
        <v>9.6600000000000007E-6</v>
      </c>
      <c r="M241" s="134">
        <v>408969</v>
      </c>
      <c r="N241" s="134">
        <v>329648</v>
      </c>
    </row>
    <row r="242" spans="1:14" s="24" customFormat="1" ht="13.35" customHeight="1">
      <c r="A242" s="28">
        <v>238</v>
      </c>
      <c r="B242" s="24" t="s">
        <v>319</v>
      </c>
      <c r="C242" s="28">
        <v>21</v>
      </c>
      <c r="D242" s="173">
        <v>27732983</v>
      </c>
      <c r="E242" s="24" t="s">
        <v>47</v>
      </c>
      <c r="F242" s="24" t="s">
        <v>45</v>
      </c>
      <c r="G242" s="160">
        <v>8.5000000000000006E-3</v>
      </c>
      <c r="H242" s="160">
        <v>5.7577400000000001E-2</v>
      </c>
      <c r="I242" s="160">
        <v>1.2930000000000001E-2</v>
      </c>
      <c r="J242" s="160">
        <v>1.3013200000000001E-2</v>
      </c>
      <c r="K242" s="164">
        <v>8.4500000000000004E-6</v>
      </c>
      <c r="L242" s="164">
        <v>9.6600000000000007E-6</v>
      </c>
      <c r="M242" s="134">
        <v>465337</v>
      </c>
      <c r="N242" s="134">
        <v>354861.6</v>
      </c>
    </row>
    <row r="243" spans="1:14" s="24" customFormat="1" ht="13.35" customHeight="1">
      <c r="A243" s="28">
        <v>239</v>
      </c>
      <c r="B243" s="24" t="s">
        <v>9880</v>
      </c>
      <c r="C243" s="28">
        <v>7</v>
      </c>
      <c r="D243" s="173">
        <v>38912410</v>
      </c>
      <c r="E243" s="24" t="s">
        <v>47</v>
      </c>
      <c r="F243" s="24" t="s">
        <v>46</v>
      </c>
      <c r="G243" s="160">
        <v>0.6401</v>
      </c>
      <c r="H243" s="160">
        <v>1.10127E-2</v>
      </c>
      <c r="I243" s="160">
        <v>2.4731000000000002E-3</v>
      </c>
      <c r="J243" s="160">
        <v>2.4889999999999999E-3</v>
      </c>
      <c r="K243" s="164">
        <v>8.4700000000000002E-6</v>
      </c>
      <c r="L243" s="164">
        <v>9.6600000000000007E-6</v>
      </c>
      <c r="M243" s="134">
        <v>465337</v>
      </c>
      <c r="N243" s="134">
        <v>354861.6</v>
      </c>
    </row>
    <row r="244" spans="1:14" s="24" customFormat="1" ht="13.35" customHeight="1">
      <c r="A244" s="28">
        <v>240</v>
      </c>
      <c r="B244" s="24" t="s">
        <v>320</v>
      </c>
      <c r="C244" s="28">
        <v>12</v>
      </c>
      <c r="D244" s="173">
        <v>52427680</v>
      </c>
      <c r="E244" s="24" t="s">
        <v>46</v>
      </c>
      <c r="F244" s="24" t="s">
        <v>48</v>
      </c>
      <c r="G244" s="160">
        <v>0.87760000000000005</v>
      </c>
      <c r="H244" s="160">
        <v>1.6733000000000001E-2</v>
      </c>
      <c r="I244" s="160">
        <v>3.7577000000000001E-3</v>
      </c>
      <c r="J244" s="160">
        <v>3.7818000000000001E-3</v>
      </c>
      <c r="K244" s="164">
        <v>8.4700000000000002E-6</v>
      </c>
      <c r="L244" s="164">
        <v>9.6600000000000007E-6</v>
      </c>
      <c r="M244" s="134">
        <v>408969</v>
      </c>
      <c r="N244" s="134">
        <v>329648</v>
      </c>
    </row>
    <row r="245" spans="1:14" s="24" customFormat="1" ht="13.35" customHeight="1">
      <c r="A245" s="28">
        <v>241</v>
      </c>
      <c r="B245" s="24" t="s">
        <v>322</v>
      </c>
      <c r="C245" s="28">
        <v>12</v>
      </c>
      <c r="D245" s="173">
        <v>108888467</v>
      </c>
      <c r="E245" s="24" t="s">
        <v>48</v>
      </c>
      <c r="F245" s="24" t="s">
        <v>47</v>
      </c>
      <c r="G245" s="160">
        <v>0.65720000000000001</v>
      </c>
      <c r="H245" s="160">
        <v>-1.15517E-2</v>
      </c>
      <c r="I245" s="160">
        <v>2.5947000000000001E-3</v>
      </c>
      <c r="J245" s="160">
        <v>2.6113999999999998E-3</v>
      </c>
      <c r="K245" s="164">
        <v>8.5199999999999997E-6</v>
      </c>
      <c r="L245" s="164">
        <v>9.7100000000000002E-6</v>
      </c>
      <c r="M245" s="134">
        <v>408969</v>
      </c>
      <c r="N245" s="134">
        <v>329648</v>
      </c>
    </row>
    <row r="246" spans="1:14" s="24" customFormat="1" ht="13.35" customHeight="1">
      <c r="A246" s="28">
        <v>242</v>
      </c>
      <c r="B246" s="24" t="s">
        <v>323</v>
      </c>
      <c r="C246" s="28">
        <v>5</v>
      </c>
      <c r="D246" s="173">
        <v>152070183</v>
      </c>
      <c r="E246" s="24" t="s">
        <v>45</v>
      </c>
      <c r="F246" s="24" t="s">
        <v>48</v>
      </c>
      <c r="G246" s="160">
        <v>0.84809999999999997</v>
      </c>
      <c r="H246" s="160">
        <v>-1.47201E-2</v>
      </c>
      <c r="I246" s="160">
        <v>3.3070999999999999E-3</v>
      </c>
      <c r="J246" s="160">
        <v>3.3284E-3</v>
      </c>
      <c r="K246" s="164">
        <v>8.5499999999999995E-6</v>
      </c>
      <c r="L246" s="164">
        <v>9.7499999999999998E-6</v>
      </c>
      <c r="M246" s="134">
        <v>465337</v>
      </c>
      <c r="N246" s="134">
        <v>354861.6</v>
      </c>
    </row>
    <row r="247" spans="1:14" s="24" customFormat="1" ht="13.35" customHeight="1">
      <c r="A247" s="28">
        <v>243</v>
      </c>
      <c r="B247" s="24" t="s">
        <v>324</v>
      </c>
      <c r="C247" s="28">
        <v>11</v>
      </c>
      <c r="D247" s="173">
        <v>24588738</v>
      </c>
      <c r="E247" s="24" t="s">
        <v>45</v>
      </c>
      <c r="F247" s="24" t="s">
        <v>46</v>
      </c>
      <c r="G247" s="160">
        <v>0.61140000000000005</v>
      </c>
      <c r="H247" s="160">
        <v>1.0836800000000001E-2</v>
      </c>
      <c r="I247" s="160">
        <v>2.4352000000000002E-3</v>
      </c>
      <c r="J247" s="160">
        <v>2.4509000000000002E-3</v>
      </c>
      <c r="K247" s="164">
        <v>8.5799999999999992E-6</v>
      </c>
      <c r="L247" s="164">
        <v>9.7999999999999993E-6</v>
      </c>
      <c r="M247" s="134">
        <v>465337</v>
      </c>
      <c r="N247" s="134">
        <v>354861.6</v>
      </c>
    </row>
    <row r="248" spans="1:14" s="24" customFormat="1" ht="13.35" customHeight="1">
      <c r="A248" s="28">
        <v>244</v>
      </c>
      <c r="B248" s="24" t="s">
        <v>326</v>
      </c>
      <c r="C248" s="28">
        <v>2</v>
      </c>
      <c r="D248" s="173">
        <v>173795967</v>
      </c>
      <c r="E248" s="24" t="s">
        <v>48</v>
      </c>
      <c r="F248" s="24" t="s">
        <v>47</v>
      </c>
      <c r="G248" s="160">
        <v>0.68130000000000002</v>
      </c>
      <c r="H248" s="160">
        <v>1.13282E-2</v>
      </c>
      <c r="I248" s="160">
        <v>2.5474E-3</v>
      </c>
      <c r="J248" s="160">
        <v>2.5638000000000002E-3</v>
      </c>
      <c r="K248" s="164">
        <v>8.7099999999999996E-6</v>
      </c>
      <c r="L248" s="164">
        <v>9.9299999999999998E-6</v>
      </c>
      <c r="M248" s="134">
        <v>465337</v>
      </c>
      <c r="N248" s="134">
        <v>354861.6</v>
      </c>
    </row>
    <row r="249" spans="1:14" s="24" customFormat="1" ht="13.35" customHeight="1">
      <c r="A249" s="28">
        <v>245</v>
      </c>
      <c r="B249" s="24" t="s">
        <v>327</v>
      </c>
      <c r="C249" s="28">
        <v>20</v>
      </c>
      <c r="D249" s="173">
        <v>48008943</v>
      </c>
      <c r="E249" s="24" t="s">
        <v>46</v>
      </c>
      <c r="F249" s="24" t="s">
        <v>45</v>
      </c>
      <c r="G249" s="160">
        <v>0.94340000000000002</v>
      </c>
      <c r="H249" s="160">
        <v>-2.2843700000000002E-2</v>
      </c>
      <c r="I249" s="160">
        <v>5.1368999999999998E-3</v>
      </c>
      <c r="J249" s="160">
        <v>5.1698999999999998E-3</v>
      </c>
      <c r="K249" s="164">
        <v>8.7099999999999996E-6</v>
      </c>
      <c r="L249" s="164">
        <v>9.9299999999999998E-6</v>
      </c>
      <c r="M249" s="134">
        <v>465337</v>
      </c>
      <c r="N249" s="134">
        <v>354861.6</v>
      </c>
    </row>
    <row r="250" spans="1:14" s="24" customFormat="1" ht="13.35" customHeight="1">
      <c r="A250" s="28">
        <v>246</v>
      </c>
      <c r="B250" s="24" t="s">
        <v>328</v>
      </c>
      <c r="C250" s="28">
        <v>6</v>
      </c>
      <c r="D250" s="173">
        <v>25878361</v>
      </c>
      <c r="E250" s="24" t="s">
        <v>45</v>
      </c>
      <c r="F250" s="24" t="s">
        <v>46</v>
      </c>
      <c r="G250" s="160">
        <v>0.50660000000000005</v>
      </c>
      <c r="H250" s="160">
        <v>-1.05582E-2</v>
      </c>
      <c r="I250" s="160">
        <v>2.3741999999999999E-3</v>
      </c>
      <c r="J250" s="160">
        <v>2.3895000000000001E-3</v>
      </c>
      <c r="K250" s="164">
        <v>8.7199999999999995E-6</v>
      </c>
      <c r="L250" s="164">
        <v>9.9299999999999998E-6</v>
      </c>
      <c r="M250" s="134">
        <v>465337</v>
      </c>
      <c r="N250" s="134">
        <v>354861.6</v>
      </c>
    </row>
    <row r="251" spans="1:14" s="24" customFormat="1" ht="13.35" customHeight="1">
      <c r="A251" s="28">
        <v>247</v>
      </c>
      <c r="B251" s="24" t="s">
        <v>325</v>
      </c>
      <c r="C251" s="28">
        <v>2</v>
      </c>
      <c r="D251" s="173">
        <v>46384317</v>
      </c>
      <c r="E251" s="24" t="s">
        <v>47</v>
      </c>
      <c r="F251" s="24" t="s">
        <v>48</v>
      </c>
      <c r="G251" s="160">
        <v>2.7699999999999999E-2</v>
      </c>
      <c r="H251" s="160">
        <v>3.2164900000000003E-2</v>
      </c>
      <c r="I251" s="160">
        <v>7.2329999999999998E-3</v>
      </c>
      <c r="J251" s="160">
        <v>7.2795000000000004E-3</v>
      </c>
      <c r="K251" s="164">
        <v>8.6999999999999997E-6</v>
      </c>
      <c r="L251" s="164">
        <v>9.9299999999999998E-6</v>
      </c>
      <c r="M251" s="134">
        <v>465337</v>
      </c>
      <c r="N251" s="134">
        <v>354861.6</v>
      </c>
    </row>
    <row r="252" spans="1:14" s="24" customFormat="1" ht="13.35" customHeight="1" thickBot="1">
      <c r="A252" s="131">
        <v>248</v>
      </c>
      <c r="B252" s="130" t="s">
        <v>329</v>
      </c>
      <c r="C252" s="131">
        <v>11</v>
      </c>
      <c r="D252" s="174">
        <v>76504698</v>
      </c>
      <c r="E252" s="130" t="s">
        <v>47</v>
      </c>
      <c r="F252" s="130" t="s">
        <v>48</v>
      </c>
      <c r="G252" s="168">
        <v>0.2326</v>
      </c>
      <c r="H252" s="168">
        <v>-1.2960299999999999E-2</v>
      </c>
      <c r="I252" s="168">
        <v>2.9150000000000001E-3</v>
      </c>
      <c r="J252" s="168">
        <v>2.9337999999999999E-3</v>
      </c>
      <c r="K252" s="169">
        <v>8.7600000000000008E-6</v>
      </c>
      <c r="L252" s="169">
        <v>9.9799999999999993E-6</v>
      </c>
      <c r="M252" s="167">
        <v>408969</v>
      </c>
      <c r="N252" s="167">
        <v>329648</v>
      </c>
    </row>
    <row r="253" spans="1:14" s="24" customFormat="1" ht="13.35" customHeight="1" thickTop="1">
      <c r="A253" s="28"/>
      <c r="C253" s="28"/>
      <c r="D253" s="28"/>
    </row>
    <row r="254" spans="1:14" s="24" customFormat="1" ht="13.35" customHeight="1">
      <c r="A254" s="28"/>
      <c r="C254" s="28"/>
      <c r="D254" s="28"/>
    </row>
    <row r="255" spans="1:14" s="24" customFormat="1" ht="13.35" customHeight="1">
      <c r="A255" s="291" t="s">
        <v>10293</v>
      </c>
      <c r="B255" s="291"/>
      <c r="C255" s="291"/>
      <c r="D255" s="291"/>
      <c r="E255" s="291"/>
      <c r="F255" s="291"/>
      <c r="G255" s="291"/>
      <c r="H255" s="291"/>
      <c r="I255" s="291"/>
      <c r="J255" s="291"/>
      <c r="K255" s="291"/>
      <c r="L255" s="291"/>
      <c r="M255" s="291"/>
    </row>
    <row r="256" spans="1:14" s="24" customFormat="1" ht="24">
      <c r="A256" s="74"/>
      <c r="B256" s="14" t="s">
        <v>78</v>
      </c>
      <c r="C256" s="64" t="s">
        <v>79</v>
      </c>
      <c r="D256" s="64" t="s">
        <v>80</v>
      </c>
      <c r="E256" s="71" t="s">
        <v>12197</v>
      </c>
      <c r="F256" s="71" t="s">
        <v>12198</v>
      </c>
      <c r="G256" s="165" t="s">
        <v>82</v>
      </c>
      <c r="H256" s="170" t="s">
        <v>83</v>
      </c>
      <c r="I256" s="165" t="s">
        <v>40</v>
      </c>
      <c r="J256" s="165" t="s">
        <v>12210</v>
      </c>
      <c r="K256" s="179" t="s">
        <v>333</v>
      </c>
      <c r="L256" s="180" t="s">
        <v>12211</v>
      </c>
      <c r="M256" s="179" t="s">
        <v>10</v>
      </c>
    </row>
    <row r="257" spans="1:13" s="24" customFormat="1" ht="13.35" customHeight="1">
      <c r="A257" s="176">
        <v>1</v>
      </c>
      <c r="B257" s="156" t="s">
        <v>336</v>
      </c>
      <c r="C257" s="176">
        <v>8</v>
      </c>
      <c r="D257" s="171">
        <v>11105077</v>
      </c>
      <c r="E257" s="156" t="s">
        <v>45</v>
      </c>
      <c r="F257" s="156" t="s">
        <v>46</v>
      </c>
      <c r="G257" s="158">
        <v>0.4299</v>
      </c>
      <c r="H257" s="158">
        <v>-2.8634199999999999E-2</v>
      </c>
      <c r="I257" s="158">
        <v>3.4837000000000002E-3</v>
      </c>
      <c r="J257" s="158">
        <v>3.4837000000000002E-3</v>
      </c>
      <c r="K257" s="159">
        <v>2.08E-16</v>
      </c>
      <c r="L257" s="159">
        <v>2.2200000000000001E-16</v>
      </c>
      <c r="M257" s="157">
        <v>168102</v>
      </c>
    </row>
    <row r="258" spans="1:13" s="24" customFormat="1" ht="13.35" customHeight="1">
      <c r="A258" s="176">
        <v>2</v>
      </c>
      <c r="B258" s="156" t="s">
        <v>338</v>
      </c>
      <c r="C258" s="176">
        <v>17</v>
      </c>
      <c r="D258" s="171">
        <v>43901528</v>
      </c>
      <c r="E258" s="156" t="s">
        <v>45</v>
      </c>
      <c r="F258" s="156" t="s">
        <v>46</v>
      </c>
      <c r="G258" s="158">
        <v>0.2311</v>
      </c>
      <c r="H258" s="158">
        <v>2.7643500000000001E-2</v>
      </c>
      <c r="I258" s="158">
        <v>4.3276E-3</v>
      </c>
      <c r="J258" s="158">
        <v>4.3276E-3</v>
      </c>
      <c r="K258" s="159">
        <v>1.81E-10</v>
      </c>
      <c r="L258" s="159">
        <v>1.6799999999999999E-10</v>
      </c>
      <c r="M258" s="157">
        <v>150249</v>
      </c>
    </row>
    <row r="259" spans="1:13" s="24" customFormat="1" ht="13.35" customHeight="1">
      <c r="A259" s="176">
        <v>3</v>
      </c>
      <c r="B259" s="156" t="s">
        <v>337</v>
      </c>
      <c r="C259" s="176">
        <v>9</v>
      </c>
      <c r="D259" s="171">
        <v>11699270</v>
      </c>
      <c r="E259" s="156" t="s">
        <v>45</v>
      </c>
      <c r="F259" s="156" t="s">
        <v>48</v>
      </c>
      <c r="G259" s="158">
        <v>0.77259999999999995</v>
      </c>
      <c r="H259" s="158">
        <v>2.65553E-2</v>
      </c>
      <c r="I259" s="158">
        <v>4.1840000000000002E-3</v>
      </c>
      <c r="J259" s="158">
        <v>4.1840000000000002E-3</v>
      </c>
      <c r="K259" s="159">
        <v>1.58E-10</v>
      </c>
      <c r="L259" s="159">
        <v>2.1999999999999999E-10</v>
      </c>
      <c r="M259" s="157">
        <v>162574</v>
      </c>
    </row>
    <row r="260" spans="1:13" s="24" customFormat="1" ht="13.35" customHeight="1">
      <c r="A260" s="176">
        <v>4</v>
      </c>
      <c r="B260" s="156" t="s">
        <v>339</v>
      </c>
      <c r="C260" s="176">
        <v>8</v>
      </c>
      <c r="D260" s="171">
        <v>10370826</v>
      </c>
      <c r="E260" s="156" t="s">
        <v>45</v>
      </c>
      <c r="F260" s="156" t="s">
        <v>48</v>
      </c>
      <c r="G260" s="158">
        <v>0.80700000000000005</v>
      </c>
      <c r="H260" s="158">
        <v>-2.7743299999999999E-2</v>
      </c>
      <c r="I260" s="158">
        <v>4.3804999999999998E-3</v>
      </c>
      <c r="J260" s="158">
        <v>4.3804999999999998E-3</v>
      </c>
      <c r="K260" s="159">
        <v>3.5099999999999998E-10</v>
      </c>
      <c r="L260" s="159">
        <v>2.4E-10</v>
      </c>
      <c r="M260" s="157">
        <v>167297</v>
      </c>
    </row>
    <row r="261" spans="1:13" s="24" customFormat="1" ht="13.35" customHeight="1">
      <c r="A261" s="176">
        <v>5</v>
      </c>
      <c r="B261" s="156" t="s">
        <v>340</v>
      </c>
      <c r="C261" s="176">
        <v>11</v>
      </c>
      <c r="D261" s="171">
        <v>113364803</v>
      </c>
      <c r="E261" s="156" t="s">
        <v>45</v>
      </c>
      <c r="F261" s="156" t="s">
        <v>46</v>
      </c>
      <c r="G261" s="158">
        <v>0.37980000000000003</v>
      </c>
      <c r="H261" s="158">
        <v>-2.3018E-2</v>
      </c>
      <c r="I261" s="158">
        <v>3.6759000000000002E-3</v>
      </c>
      <c r="J261" s="158">
        <v>3.6759000000000002E-3</v>
      </c>
      <c r="K261" s="159">
        <v>5.3000000000000003E-10</v>
      </c>
      <c r="L261" s="159">
        <v>3.7999999999999998E-10</v>
      </c>
      <c r="M261" s="157">
        <v>157094</v>
      </c>
    </row>
    <row r="262" spans="1:13" s="24" customFormat="1" ht="13.35" customHeight="1">
      <c r="A262" s="176">
        <v>6</v>
      </c>
      <c r="B262" s="156" t="s">
        <v>341</v>
      </c>
      <c r="C262" s="176">
        <v>18</v>
      </c>
      <c r="D262" s="171">
        <v>35127427</v>
      </c>
      <c r="E262" s="156" t="s">
        <v>47</v>
      </c>
      <c r="F262" s="156" t="s">
        <v>45</v>
      </c>
      <c r="G262" s="158">
        <v>0.33429999999999999</v>
      </c>
      <c r="H262" s="158">
        <v>2.3068999999999999E-2</v>
      </c>
      <c r="I262" s="158">
        <v>3.7152000000000001E-3</v>
      </c>
      <c r="J262" s="158">
        <v>3.7152000000000001E-3</v>
      </c>
      <c r="K262" s="159">
        <v>7.0500000000000005E-10</v>
      </c>
      <c r="L262" s="159">
        <v>5.3200000000000002E-10</v>
      </c>
      <c r="M262" s="157">
        <v>162773</v>
      </c>
    </row>
    <row r="263" spans="1:13" s="24" customFormat="1" ht="13.35" customHeight="1">
      <c r="A263" s="176">
        <v>7</v>
      </c>
      <c r="B263" s="156" t="s">
        <v>793</v>
      </c>
      <c r="C263" s="176">
        <v>18</v>
      </c>
      <c r="D263" s="171">
        <v>35355012</v>
      </c>
      <c r="E263" s="156" t="s">
        <v>45</v>
      </c>
      <c r="F263" s="156" t="s">
        <v>46</v>
      </c>
      <c r="G263" s="158">
        <v>0.19289999999999999</v>
      </c>
      <c r="H263" s="158">
        <v>2.52981E-2</v>
      </c>
      <c r="I263" s="158">
        <v>4.4443E-3</v>
      </c>
      <c r="J263" s="158">
        <v>4.4443E-3</v>
      </c>
      <c r="K263" s="159">
        <v>1.04E-8</v>
      </c>
      <c r="L263" s="159">
        <v>1.2499999999999999E-8</v>
      </c>
      <c r="M263" s="157">
        <v>162596</v>
      </c>
    </row>
    <row r="264" spans="1:13" s="24" customFormat="1" ht="13.35" customHeight="1">
      <c r="A264" s="176">
        <v>8</v>
      </c>
      <c r="B264" s="156" t="s">
        <v>761</v>
      </c>
      <c r="C264" s="176">
        <v>18</v>
      </c>
      <c r="D264" s="171">
        <v>50726559</v>
      </c>
      <c r="E264" s="156" t="s">
        <v>48</v>
      </c>
      <c r="F264" s="156" t="s">
        <v>47</v>
      </c>
      <c r="G264" s="158">
        <v>0.49109999999999998</v>
      </c>
      <c r="H264" s="158">
        <v>-2.0298799999999999E-2</v>
      </c>
      <c r="I264" s="158">
        <v>3.6028000000000002E-3</v>
      </c>
      <c r="J264" s="158">
        <v>3.6028000000000002E-3</v>
      </c>
      <c r="K264" s="159">
        <v>2.22E-8</v>
      </c>
      <c r="L264" s="159">
        <v>1.7599999999999999E-8</v>
      </c>
      <c r="M264" s="157">
        <v>154129</v>
      </c>
    </row>
    <row r="265" spans="1:13" s="24" customFormat="1" ht="13.35" customHeight="1">
      <c r="A265" s="176">
        <v>9</v>
      </c>
      <c r="B265" s="156" t="s">
        <v>342</v>
      </c>
      <c r="C265" s="176">
        <v>9</v>
      </c>
      <c r="D265" s="171">
        <v>23378220</v>
      </c>
      <c r="E265" s="156" t="s">
        <v>47</v>
      </c>
      <c r="F265" s="156" t="s">
        <v>48</v>
      </c>
      <c r="G265" s="158">
        <v>0.36980000000000002</v>
      </c>
      <c r="H265" s="158">
        <v>2.00742E-2</v>
      </c>
      <c r="I265" s="158">
        <v>3.5725000000000002E-3</v>
      </c>
      <c r="J265" s="158">
        <v>3.5725000000000002E-3</v>
      </c>
      <c r="K265" s="159">
        <v>1.99E-8</v>
      </c>
      <c r="L265" s="159">
        <v>1.92E-8</v>
      </c>
      <c r="M265" s="157">
        <v>168102</v>
      </c>
    </row>
    <row r="266" spans="1:13" s="24" customFormat="1" ht="13.35" customHeight="1">
      <c r="A266" s="176">
        <v>10</v>
      </c>
      <c r="B266" s="156" t="s">
        <v>343</v>
      </c>
      <c r="C266" s="176">
        <v>8</v>
      </c>
      <c r="D266" s="171">
        <v>10640755</v>
      </c>
      <c r="E266" s="156" t="s">
        <v>46</v>
      </c>
      <c r="F266" s="156" t="s">
        <v>45</v>
      </c>
      <c r="G266" s="158">
        <v>0.5454</v>
      </c>
      <c r="H266" s="158">
        <v>-1.9260900000000001E-2</v>
      </c>
      <c r="I266" s="158">
        <v>3.4635999999999998E-3</v>
      </c>
      <c r="J266" s="158">
        <v>3.4635999999999998E-3</v>
      </c>
      <c r="K266" s="159">
        <v>2.2600000000000001E-8</v>
      </c>
      <c r="L266" s="159">
        <v>2.6799999999999998E-8</v>
      </c>
      <c r="M266" s="157">
        <v>168102</v>
      </c>
    </row>
    <row r="267" spans="1:13" s="24" customFormat="1" ht="13.35" customHeight="1">
      <c r="A267" s="176">
        <v>11</v>
      </c>
      <c r="B267" s="156" t="s">
        <v>10188</v>
      </c>
      <c r="C267" s="176">
        <v>17</v>
      </c>
      <c r="D267" s="171">
        <v>2590598</v>
      </c>
      <c r="E267" s="156" t="s">
        <v>45</v>
      </c>
      <c r="F267" s="156" t="s">
        <v>46</v>
      </c>
      <c r="G267" s="158">
        <v>0.4773</v>
      </c>
      <c r="H267" s="158">
        <v>1.9964800000000001E-2</v>
      </c>
      <c r="I267" s="158">
        <v>3.6059999999999998E-3</v>
      </c>
      <c r="J267" s="158">
        <v>3.6059999999999998E-3</v>
      </c>
      <c r="K267" s="159">
        <v>3.7E-8</v>
      </c>
      <c r="L267" s="159">
        <v>3.0799999999999998E-8</v>
      </c>
      <c r="M267" s="157">
        <v>154128</v>
      </c>
    </row>
    <row r="268" spans="1:13" s="24" customFormat="1" ht="13.35" customHeight="1">
      <c r="A268" s="176">
        <v>12</v>
      </c>
      <c r="B268" s="156" t="s">
        <v>10028</v>
      </c>
      <c r="C268" s="176">
        <v>11</v>
      </c>
      <c r="D268" s="171">
        <v>10247295</v>
      </c>
      <c r="E268" s="156" t="s">
        <v>45</v>
      </c>
      <c r="F268" s="156" t="s">
        <v>46</v>
      </c>
      <c r="G268" s="158">
        <v>0.50790000000000002</v>
      </c>
      <c r="H268" s="158">
        <v>-1.9015500000000001E-2</v>
      </c>
      <c r="I268" s="158">
        <v>3.4497E-3</v>
      </c>
      <c r="J268" s="158">
        <v>3.4497E-3</v>
      </c>
      <c r="K268" s="159">
        <v>2.6099999999999999E-8</v>
      </c>
      <c r="L268" s="159">
        <v>3.5399999999999999E-8</v>
      </c>
      <c r="M268" s="157">
        <v>168102</v>
      </c>
    </row>
    <row r="269" spans="1:13" s="24" customFormat="1" ht="13.35" customHeight="1">
      <c r="A269" s="28">
        <v>13</v>
      </c>
      <c r="B269" s="24" t="s">
        <v>344</v>
      </c>
      <c r="C269" s="28">
        <v>8</v>
      </c>
      <c r="D269" s="173">
        <v>8731567</v>
      </c>
      <c r="E269" s="24" t="s">
        <v>48</v>
      </c>
      <c r="F269" s="24" t="s">
        <v>45</v>
      </c>
      <c r="G269" s="160">
        <v>0.20910000000000001</v>
      </c>
      <c r="H269" s="160">
        <v>2.3600699999999999E-2</v>
      </c>
      <c r="I269" s="160">
        <v>4.3543999999999996E-3</v>
      </c>
      <c r="J269" s="160">
        <v>4.3543999999999996E-3</v>
      </c>
      <c r="K269" s="164">
        <v>7.3700000000000005E-8</v>
      </c>
      <c r="L269" s="164">
        <v>5.9599999999999998E-8</v>
      </c>
      <c r="M269" s="134">
        <v>159457</v>
      </c>
    </row>
    <row r="270" spans="1:13" s="24" customFormat="1" ht="13.35" customHeight="1">
      <c r="A270" s="28">
        <v>14</v>
      </c>
      <c r="B270" s="24" t="s">
        <v>346</v>
      </c>
      <c r="C270" s="28">
        <v>16</v>
      </c>
      <c r="D270" s="173">
        <v>59649779</v>
      </c>
      <c r="E270" s="24" t="s">
        <v>48</v>
      </c>
      <c r="F270" s="24" t="s">
        <v>47</v>
      </c>
      <c r="G270" s="160">
        <v>0.61419999999999997</v>
      </c>
      <c r="H270" s="160">
        <v>-1.99574E-2</v>
      </c>
      <c r="I270" s="160">
        <v>3.6925999999999999E-3</v>
      </c>
      <c r="J270" s="160">
        <v>3.6925999999999999E-3</v>
      </c>
      <c r="K270" s="164">
        <v>7.8199999999999999E-8</v>
      </c>
      <c r="L270" s="164">
        <v>6.4900000000000005E-8</v>
      </c>
      <c r="M270" s="134">
        <v>154755</v>
      </c>
    </row>
    <row r="271" spans="1:13" s="24" customFormat="1" ht="13.35" customHeight="1">
      <c r="A271" s="28">
        <v>15</v>
      </c>
      <c r="B271" s="24" t="s">
        <v>345</v>
      </c>
      <c r="C271" s="28">
        <v>3</v>
      </c>
      <c r="D271" s="173">
        <v>34579543</v>
      </c>
      <c r="E271" s="24" t="s">
        <v>45</v>
      </c>
      <c r="F271" s="24" t="s">
        <v>46</v>
      </c>
      <c r="G271" s="160">
        <v>0.93689999999999996</v>
      </c>
      <c r="H271" s="160">
        <v>3.9082600000000002E-2</v>
      </c>
      <c r="I271" s="160">
        <v>7.2630999999999998E-3</v>
      </c>
      <c r="J271" s="160">
        <v>7.2630999999999998E-3</v>
      </c>
      <c r="K271" s="164">
        <v>7.6500000000000003E-8</v>
      </c>
      <c r="L271" s="164">
        <v>7.4099999999999995E-8</v>
      </c>
      <c r="M271" s="134">
        <v>160324</v>
      </c>
    </row>
    <row r="272" spans="1:13" s="24" customFormat="1" ht="13.35" customHeight="1">
      <c r="A272" s="28">
        <v>16</v>
      </c>
      <c r="B272" s="24" t="s">
        <v>347</v>
      </c>
      <c r="C272" s="28">
        <v>15</v>
      </c>
      <c r="D272" s="173">
        <v>78034602</v>
      </c>
      <c r="E272" s="24" t="s">
        <v>45</v>
      </c>
      <c r="F272" s="24" t="s">
        <v>47</v>
      </c>
      <c r="G272" s="160">
        <v>0.55230000000000001</v>
      </c>
      <c r="H272" s="160">
        <v>1.8876299999999999E-2</v>
      </c>
      <c r="I272" s="160">
        <v>3.5179E-3</v>
      </c>
      <c r="J272" s="160">
        <v>3.5179E-3</v>
      </c>
      <c r="K272" s="164">
        <v>8.2000000000000006E-8</v>
      </c>
      <c r="L272" s="164">
        <v>8.0599999999999994E-8</v>
      </c>
      <c r="M272" s="134">
        <v>163400</v>
      </c>
    </row>
    <row r="273" spans="1:13" s="24" customFormat="1" ht="13.35" customHeight="1">
      <c r="A273" s="28">
        <v>17</v>
      </c>
      <c r="B273" s="24" t="s">
        <v>348</v>
      </c>
      <c r="C273" s="28">
        <v>18</v>
      </c>
      <c r="D273" s="173">
        <v>52857732</v>
      </c>
      <c r="E273" s="24" t="s">
        <v>47</v>
      </c>
      <c r="F273" s="24" t="s">
        <v>48</v>
      </c>
      <c r="G273" s="160">
        <v>0.47310000000000002</v>
      </c>
      <c r="H273" s="160">
        <v>-1.9166699999999998E-2</v>
      </c>
      <c r="I273" s="160">
        <v>3.5720000000000001E-3</v>
      </c>
      <c r="J273" s="160">
        <v>3.5720000000000001E-3</v>
      </c>
      <c r="K273" s="164">
        <v>8.3799999999999996E-8</v>
      </c>
      <c r="L273" s="164">
        <v>8.0599999999999994E-8</v>
      </c>
      <c r="M273" s="134">
        <v>157207</v>
      </c>
    </row>
    <row r="274" spans="1:13" s="24" customFormat="1" ht="13.35" customHeight="1">
      <c r="A274" s="28">
        <v>18</v>
      </c>
      <c r="B274" s="24" t="s">
        <v>350</v>
      </c>
      <c r="C274" s="28">
        <v>17</v>
      </c>
      <c r="D274" s="173">
        <v>8965272</v>
      </c>
      <c r="E274" s="24" t="s">
        <v>47</v>
      </c>
      <c r="F274" s="24" t="s">
        <v>48</v>
      </c>
      <c r="G274" s="160">
        <v>0.30659999999999998</v>
      </c>
      <c r="H274" s="160">
        <v>-2.0301799999999998E-2</v>
      </c>
      <c r="I274" s="160">
        <v>3.8011999999999998E-3</v>
      </c>
      <c r="J274" s="160">
        <v>3.8011999999999998E-3</v>
      </c>
      <c r="K274" s="164">
        <v>1.0700000000000001E-7</v>
      </c>
      <c r="L274" s="164">
        <v>9.2500000000000001E-8</v>
      </c>
      <c r="M274" s="134">
        <v>162771</v>
      </c>
    </row>
    <row r="275" spans="1:13" s="24" customFormat="1" ht="13.35" customHeight="1">
      <c r="A275" s="28">
        <v>19</v>
      </c>
      <c r="B275" s="24" t="s">
        <v>349</v>
      </c>
      <c r="C275" s="28">
        <v>7</v>
      </c>
      <c r="D275" s="173">
        <v>117503982</v>
      </c>
      <c r="E275" s="24" t="s">
        <v>48</v>
      </c>
      <c r="F275" s="24" t="s">
        <v>46</v>
      </c>
      <c r="G275" s="160">
        <v>0.31509999999999999</v>
      </c>
      <c r="H275" s="160">
        <v>2.0164600000000001E-2</v>
      </c>
      <c r="I275" s="160">
        <v>3.7755000000000002E-3</v>
      </c>
      <c r="J275" s="160">
        <v>3.7755000000000002E-3</v>
      </c>
      <c r="K275" s="164">
        <v>8.6700000000000002E-8</v>
      </c>
      <c r="L275" s="164">
        <v>9.2500000000000001E-8</v>
      </c>
      <c r="M275" s="134">
        <v>162535</v>
      </c>
    </row>
    <row r="276" spans="1:13" s="24" customFormat="1" ht="13.35" customHeight="1">
      <c r="A276" s="28">
        <v>20</v>
      </c>
      <c r="B276" s="24" t="s">
        <v>352</v>
      </c>
      <c r="C276" s="28">
        <v>9</v>
      </c>
      <c r="D276" s="173">
        <v>23294037</v>
      </c>
      <c r="E276" s="24" t="s">
        <v>45</v>
      </c>
      <c r="F276" s="24" t="s">
        <v>48</v>
      </c>
      <c r="G276" s="160">
        <v>0.3004</v>
      </c>
      <c r="H276" s="160">
        <v>1.9921700000000001E-2</v>
      </c>
      <c r="I276" s="160">
        <v>3.7620000000000002E-3</v>
      </c>
      <c r="J276" s="160">
        <v>3.7620000000000002E-3</v>
      </c>
      <c r="K276" s="164">
        <v>1.4100000000000001E-7</v>
      </c>
      <c r="L276" s="164">
        <v>1.1899999999999999E-7</v>
      </c>
      <c r="M276" s="134">
        <v>168102</v>
      </c>
    </row>
    <row r="277" spans="1:13" s="24" customFormat="1" ht="13.35" customHeight="1">
      <c r="A277" s="28">
        <v>21</v>
      </c>
      <c r="B277" s="24" t="s">
        <v>351</v>
      </c>
      <c r="C277" s="28">
        <v>4</v>
      </c>
      <c r="D277" s="173">
        <v>166078832</v>
      </c>
      <c r="E277" s="24" t="s">
        <v>48</v>
      </c>
      <c r="F277" s="24" t="s">
        <v>47</v>
      </c>
      <c r="G277" s="160">
        <v>0.98619999999999997</v>
      </c>
      <c r="H277" s="160">
        <v>-9.9294400000000005E-2</v>
      </c>
      <c r="I277" s="160">
        <v>1.8755600000000001E-2</v>
      </c>
      <c r="J277" s="160">
        <v>1.8755600000000001E-2</v>
      </c>
      <c r="K277" s="164">
        <v>1.3E-7</v>
      </c>
      <c r="L277" s="164">
        <v>1.1999999999999999E-7</v>
      </c>
      <c r="M277" s="134">
        <v>104439</v>
      </c>
    </row>
    <row r="278" spans="1:13" s="24" customFormat="1" ht="13.35" customHeight="1">
      <c r="A278" s="28">
        <v>22</v>
      </c>
      <c r="B278" s="24" t="s">
        <v>354</v>
      </c>
      <c r="C278" s="28">
        <v>2</v>
      </c>
      <c r="D278" s="173">
        <v>58167143</v>
      </c>
      <c r="E278" s="24" t="s">
        <v>47</v>
      </c>
      <c r="F278" s="24" t="s">
        <v>48</v>
      </c>
      <c r="G278" s="160">
        <v>0.40300000000000002</v>
      </c>
      <c r="H278" s="160">
        <v>-1.8754400000000001E-2</v>
      </c>
      <c r="I278" s="160">
        <v>3.5435000000000002E-3</v>
      </c>
      <c r="J278" s="160">
        <v>3.5435000000000002E-3</v>
      </c>
      <c r="K278" s="164">
        <v>1.61E-7</v>
      </c>
      <c r="L278" s="164">
        <v>1.2100000000000001E-7</v>
      </c>
      <c r="M278" s="134">
        <v>165514</v>
      </c>
    </row>
    <row r="279" spans="1:13" s="24" customFormat="1" ht="13.35" customHeight="1">
      <c r="A279" s="28">
        <v>23</v>
      </c>
      <c r="B279" s="24" t="s">
        <v>745</v>
      </c>
      <c r="C279" s="28">
        <v>12</v>
      </c>
      <c r="D279" s="173">
        <v>74335356</v>
      </c>
      <c r="E279" s="24" t="s">
        <v>45</v>
      </c>
      <c r="F279" s="24" t="s">
        <v>46</v>
      </c>
      <c r="G279" s="160">
        <v>0.44550000000000001</v>
      </c>
      <c r="H279" s="160">
        <v>-1.8230099999999999E-2</v>
      </c>
      <c r="I279" s="160">
        <v>3.4764000000000001E-3</v>
      </c>
      <c r="J279" s="160">
        <v>3.4764000000000001E-3</v>
      </c>
      <c r="K279" s="164">
        <v>1.5099999999999999E-7</v>
      </c>
      <c r="L279" s="164">
        <v>1.5699999999999999E-7</v>
      </c>
      <c r="M279" s="134">
        <v>167476</v>
      </c>
    </row>
    <row r="280" spans="1:13" s="24" customFormat="1" ht="13.35" customHeight="1">
      <c r="A280" s="28">
        <v>24</v>
      </c>
      <c r="B280" s="24" t="s">
        <v>355</v>
      </c>
      <c r="C280" s="28">
        <v>14</v>
      </c>
      <c r="D280" s="173">
        <v>75359226</v>
      </c>
      <c r="E280" s="24" t="s">
        <v>46</v>
      </c>
      <c r="F280" s="24" t="s">
        <v>45</v>
      </c>
      <c r="G280" s="160">
        <v>0.6583</v>
      </c>
      <c r="H280" s="160">
        <v>2.4069799999999999E-2</v>
      </c>
      <c r="I280" s="160">
        <v>4.6134000000000001E-3</v>
      </c>
      <c r="J280" s="160">
        <v>4.6134000000000001E-3</v>
      </c>
      <c r="K280" s="164">
        <v>1.8799999999999999E-7</v>
      </c>
      <c r="L280" s="164">
        <v>1.8099999999999999E-7</v>
      </c>
      <c r="M280" s="134">
        <v>104439</v>
      </c>
    </row>
    <row r="281" spans="1:13" s="24" customFormat="1" ht="13.35" customHeight="1">
      <c r="A281" s="28">
        <v>25</v>
      </c>
      <c r="B281" s="24" t="s">
        <v>353</v>
      </c>
      <c r="C281" s="28">
        <v>8</v>
      </c>
      <c r="D281" s="173">
        <v>11848188</v>
      </c>
      <c r="E281" s="24" t="s">
        <v>48</v>
      </c>
      <c r="F281" s="24" t="s">
        <v>47</v>
      </c>
      <c r="G281" s="160">
        <v>0.34260000000000002</v>
      </c>
      <c r="H281" s="160">
        <v>1.8930800000000001E-2</v>
      </c>
      <c r="I281" s="160">
        <v>3.6340000000000001E-3</v>
      </c>
      <c r="J281" s="160">
        <v>3.6340000000000001E-3</v>
      </c>
      <c r="K281" s="164">
        <v>1.5800000000000001E-7</v>
      </c>
      <c r="L281" s="164">
        <v>1.9000000000000001E-7</v>
      </c>
      <c r="M281" s="134">
        <v>168102</v>
      </c>
    </row>
    <row r="282" spans="1:13" s="24" customFormat="1" ht="13.35" customHeight="1">
      <c r="A282" s="28">
        <v>26</v>
      </c>
      <c r="B282" s="24" t="s">
        <v>356</v>
      </c>
      <c r="C282" s="28">
        <v>1</v>
      </c>
      <c r="D282" s="173">
        <v>37242743</v>
      </c>
      <c r="E282" s="24" t="s">
        <v>47</v>
      </c>
      <c r="F282" s="24" t="s">
        <v>48</v>
      </c>
      <c r="G282" s="160">
        <v>0.2266</v>
      </c>
      <c r="H282" s="160">
        <v>2.1969599999999999E-2</v>
      </c>
      <c r="I282" s="160">
        <v>4.2382000000000001E-3</v>
      </c>
      <c r="J282" s="160">
        <v>4.2382000000000001E-3</v>
      </c>
      <c r="K282" s="164">
        <v>2.23E-7</v>
      </c>
      <c r="L282" s="164">
        <v>2.1799999999999999E-7</v>
      </c>
      <c r="M282" s="134">
        <v>158831</v>
      </c>
    </row>
    <row r="283" spans="1:13" s="24" customFormat="1" ht="13.35" customHeight="1">
      <c r="A283" s="28">
        <v>27</v>
      </c>
      <c r="B283" s="24" t="s">
        <v>358</v>
      </c>
      <c r="C283" s="28">
        <v>8</v>
      </c>
      <c r="D283" s="173">
        <v>8801554</v>
      </c>
      <c r="E283" s="24" t="s">
        <v>45</v>
      </c>
      <c r="F283" s="24" t="s">
        <v>47</v>
      </c>
      <c r="G283" s="160">
        <v>0.25059999999999999</v>
      </c>
      <c r="H283" s="160">
        <v>2.1126300000000001E-2</v>
      </c>
      <c r="I283" s="160">
        <v>4.0861999999999999E-3</v>
      </c>
      <c r="J283" s="160">
        <v>4.0861999999999999E-3</v>
      </c>
      <c r="K283" s="164">
        <v>2.6100000000000002E-7</v>
      </c>
      <c r="L283" s="164">
        <v>2.34E-7</v>
      </c>
      <c r="M283" s="134">
        <v>159457</v>
      </c>
    </row>
    <row r="284" spans="1:13" s="24" customFormat="1" ht="13.35" customHeight="1">
      <c r="A284" s="28">
        <v>28</v>
      </c>
      <c r="B284" s="24" t="s">
        <v>357</v>
      </c>
      <c r="C284" s="28">
        <v>10</v>
      </c>
      <c r="D284" s="173">
        <v>96902315</v>
      </c>
      <c r="E284" s="24" t="s">
        <v>45</v>
      </c>
      <c r="F284" s="24" t="s">
        <v>46</v>
      </c>
      <c r="G284" s="160">
        <v>0.99009999999999998</v>
      </c>
      <c r="H284" s="160">
        <v>0.1141013</v>
      </c>
      <c r="I284" s="160">
        <v>2.21002E-2</v>
      </c>
      <c r="J284" s="160">
        <v>2.21002E-2</v>
      </c>
      <c r="K284" s="164">
        <v>2.5600000000000002E-7</v>
      </c>
      <c r="L284" s="164">
        <v>2.4299999999999999E-7</v>
      </c>
      <c r="M284" s="134">
        <v>104439</v>
      </c>
    </row>
    <row r="285" spans="1:13" s="24" customFormat="1" ht="13.35" customHeight="1">
      <c r="A285" s="28">
        <v>29</v>
      </c>
      <c r="B285" s="24" t="s">
        <v>360</v>
      </c>
      <c r="C285" s="28">
        <v>6</v>
      </c>
      <c r="D285" s="173">
        <v>4223941</v>
      </c>
      <c r="E285" s="24" t="s">
        <v>47</v>
      </c>
      <c r="F285" s="24" t="s">
        <v>48</v>
      </c>
      <c r="G285" s="160">
        <v>0.96360000000000001</v>
      </c>
      <c r="H285" s="160">
        <v>5.5797800000000002E-2</v>
      </c>
      <c r="I285" s="160">
        <v>1.08179E-2</v>
      </c>
      <c r="J285" s="160">
        <v>1.08179E-2</v>
      </c>
      <c r="K285" s="164">
        <v>2.7799999999999997E-7</v>
      </c>
      <c r="L285" s="164">
        <v>2.4999999999999999E-7</v>
      </c>
      <c r="M285" s="134">
        <v>121810</v>
      </c>
    </row>
    <row r="286" spans="1:13" s="24" customFormat="1" ht="13.35" customHeight="1">
      <c r="A286" s="28">
        <v>30</v>
      </c>
      <c r="B286" s="24" t="s">
        <v>362</v>
      </c>
      <c r="C286" s="28">
        <v>8</v>
      </c>
      <c r="D286" s="173">
        <v>8353305</v>
      </c>
      <c r="E286" s="24" t="s">
        <v>48</v>
      </c>
      <c r="F286" s="24" t="s">
        <v>45</v>
      </c>
      <c r="G286" s="160">
        <v>0.25030000000000002</v>
      </c>
      <c r="H286" s="160">
        <v>-2.1047900000000001E-2</v>
      </c>
      <c r="I286" s="160">
        <v>4.0877999999999999E-3</v>
      </c>
      <c r="J286" s="160">
        <v>4.0877999999999999E-3</v>
      </c>
      <c r="K286" s="164">
        <v>3.1399999999999998E-7</v>
      </c>
      <c r="L286" s="164">
        <v>2.6199999999999999E-7</v>
      </c>
      <c r="M286" s="134">
        <v>159456</v>
      </c>
    </row>
    <row r="287" spans="1:13" s="24" customFormat="1" ht="13.35" customHeight="1">
      <c r="A287" s="28">
        <v>31</v>
      </c>
      <c r="B287" s="24" t="s">
        <v>359</v>
      </c>
      <c r="C287" s="28">
        <v>6</v>
      </c>
      <c r="D287" s="173">
        <v>27412386</v>
      </c>
      <c r="E287" s="24" t="s">
        <v>45</v>
      </c>
      <c r="F287" s="24" t="s">
        <v>46</v>
      </c>
      <c r="G287" s="160">
        <v>0.47299999999999998</v>
      </c>
      <c r="H287" s="160">
        <v>-1.7608599999999999E-2</v>
      </c>
      <c r="I287" s="160">
        <v>3.4543E-3</v>
      </c>
      <c r="J287" s="160">
        <v>3.4543E-3</v>
      </c>
      <c r="K287" s="164">
        <v>2.6399999999999998E-7</v>
      </c>
      <c r="L287" s="164">
        <v>3.4400000000000001E-7</v>
      </c>
      <c r="M287" s="134">
        <v>168102</v>
      </c>
    </row>
    <row r="288" spans="1:13" s="24" customFormat="1" ht="13.35" customHeight="1">
      <c r="A288" s="28">
        <v>32</v>
      </c>
      <c r="B288" s="24" t="s">
        <v>363</v>
      </c>
      <c r="C288" s="28">
        <v>9</v>
      </c>
      <c r="D288" s="173">
        <v>11140257</v>
      </c>
      <c r="E288" s="24" t="s">
        <v>45</v>
      </c>
      <c r="F288" s="24" t="s">
        <v>48</v>
      </c>
      <c r="G288" s="160">
        <v>8.5999999999999993E-2</v>
      </c>
      <c r="H288" s="160">
        <v>-3.1944800000000002E-2</v>
      </c>
      <c r="I288" s="160">
        <v>6.2855999999999997E-3</v>
      </c>
      <c r="J288" s="160">
        <v>6.2855999999999997E-3</v>
      </c>
      <c r="K288" s="164">
        <v>4.03E-7</v>
      </c>
      <c r="L288" s="164">
        <v>3.7300000000000002E-7</v>
      </c>
      <c r="M288" s="134">
        <v>161000</v>
      </c>
    </row>
    <row r="289" spans="1:13" s="24" customFormat="1" ht="13.35" customHeight="1">
      <c r="A289" s="28">
        <v>33</v>
      </c>
      <c r="B289" s="24" t="s">
        <v>364</v>
      </c>
      <c r="C289" s="28">
        <v>8</v>
      </c>
      <c r="D289" s="173">
        <v>9608096</v>
      </c>
      <c r="E289" s="24" t="s">
        <v>46</v>
      </c>
      <c r="F289" s="24" t="s">
        <v>45</v>
      </c>
      <c r="G289" s="160">
        <v>0.89059999999999995</v>
      </c>
      <c r="H289" s="160">
        <v>2.93356E-2</v>
      </c>
      <c r="I289" s="160">
        <v>5.7796000000000002E-3</v>
      </c>
      <c r="J289" s="160">
        <v>5.7796000000000002E-3</v>
      </c>
      <c r="K289" s="164">
        <v>4.1800000000000001E-7</v>
      </c>
      <c r="L289" s="164">
        <v>3.8599999999999999E-7</v>
      </c>
      <c r="M289" s="134">
        <v>153632</v>
      </c>
    </row>
    <row r="290" spans="1:13" s="24" customFormat="1" ht="13.35" customHeight="1">
      <c r="A290" s="28">
        <v>34</v>
      </c>
      <c r="B290" s="24" t="s">
        <v>361</v>
      </c>
      <c r="C290" s="28">
        <v>11</v>
      </c>
      <c r="D290" s="173">
        <v>47676170</v>
      </c>
      <c r="E290" s="24" t="s">
        <v>48</v>
      </c>
      <c r="F290" s="24" t="s">
        <v>47</v>
      </c>
      <c r="G290" s="160">
        <v>0.50670000000000004</v>
      </c>
      <c r="H290" s="160">
        <v>1.75002E-2</v>
      </c>
      <c r="I290" s="160">
        <v>3.4496000000000001E-3</v>
      </c>
      <c r="J290" s="160">
        <v>3.4496000000000001E-3</v>
      </c>
      <c r="K290" s="164">
        <v>3.0899999999999997E-7</v>
      </c>
      <c r="L290" s="164">
        <v>3.9099999999999999E-7</v>
      </c>
      <c r="M290" s="134">
        <v>168105</v>
      </c>
    </row>
    <row r="291" spans="1:13" s="24" customFormat="1" ht="13.35" customHeight="1">
      <c r="A291" s="28">
        <v>35</v>
      </c>
      <c r="B291" s="24" t="s">
        <v>367</v>
      </c>
      <c r="C291" s="28">
        <v>18</v>
      </c>
      <c r="D291" s="173">
        <v>26273649</v>
      </c>
      <c r="E291" s="24" t="s">
        <v>47</v>
      </c>
      <c r="F291" s="24" t="s">
        <v>45</v>
      </c>
      <c r="G291" s="160">
        <v>0.29399999999999998</v>
      </c>
      <c r="H291" s="160">
        <v>2.00304E-2</v>
      </c>
      <c r="I291" s="160">
        <v>3.9534000000000001E-3</v>
      </c>
      <c r="J291" s="160">
        <v>3.9534000000000001E-3</v>
      </c>
      <c r="K291" s="164">
        <v>4.5900000000000002E-7</v>
      </c>
      <c r="L291" s="164">
        <v>4.0499999999999999E-7</v>
      </c>
      <c r="M291" s="134">
        <v>154128</v>
      </c>
    </row>
    <row r="292" spans="1:13" s="24" customFormat="1" ht="13.35" customHeight="1">
      <c r="A292" s="28">
        <v>36</v>
      </c>
      <c r="B292" s="24" t="s">
        <v>366</v>
      </c>
      <c r="C292" s="28">
        <v>2</v>
      </c>
      <c r="D292" s="173">
        <v>163420424</v>
      </c>
      <c r="E292" s="24" t="s">
        <v>47</v>
      </c>
      <c r="F292" s="24" t="s">
        <v>48</v>
      </c>
      <c r="G292" s="160">
        <v>0.92500000000000004</v>
      </c>
      <c r="H292" s="160">
        <v>-3.5553500000000002E-2</v>
      </c>
      <c r="I292" s="160">
        <v>7.0217999999999999E-3</v>
      </c>
      <c r="J292" s="160">
        <v>7.0217999999999999E-3</v>
      </c>
      <c r="K292" s="164">
        <v>4.5699999999999998E-7</v>
      </c>
      <c r="L292" s="164">
        <v>4.1199999999999998E-7</v>
      </c>
      <c r="M292" s="134">
        <v>146173</v>
      </c>
    </row>
    <row r="293" spans="1:13" s="24" customFormat="1" ht="13.35" customHeight="1">
      <c r="A293" s="28">
        <v>37</v>
      </c>
      <c r="B293" s="24" t="s">
        <v>365</v>
      </c>
      <c r="C293" s="28">
        <v>1</v>
      </c>
      <c r="D293" s="173">
        <v>229566412</v>
      </c>
      <c r="E293" s="24" t="s">
        <v>45</v>
      </c>
      <c r="F293" s="24" t="s">
        <v>48</v>
      </c>
      <c r="G293" s="160">
        <v>0.98429999999999995</v>
      </c>
      <c r="H293" s="160">
        <v>-8.8905700000000004E-2</v>
      </c>
      <c r="I293" s="160">
        <v>1.7601100000000001E-2</v>
      </c>
      <c r="J293" s="160">
        <v>1.7601100000000001E-2</v>
      </c>
      <c r="K293" s="164">
        <v>4.3300000000000003E-7</v>
      </c>
      <c r="L293" s="164">
        <v>4.39E-7</v>
      </c>
      <c r="M293" s="134">
        <v>104439</v>
      </c>
    </row>
    <row r="294" spans="1:13" s="24" customFormat="1" ht="13.35" customHeight="1">
      <c r="A294" s="28">
        <v>38</v>
      </c>
      <c r="B294" s="24" t="s">
        <v>368</v>
      </c>
      <c r="C294" s="28">
        <v>6</v>
      </c>
      <c r="D294" s="173">
        <v>131143142</v>
      </c>
      <c r="E294" s="24" t="s">
        <v>47</v>
      </c>
      <c r="F294" s="24" t="s">
        <v>48</v>
      </c>
      <c r="G294" s="160">
        <v>0.35720000000000002</v>
      </c>
      <c r="H294" s="160">
        <v>1.8599899999999999E-2</v>
      </c>
      <c r="I294" s="160">
        <v>3.7028E-3</v>
      </c>
      <c r="J294" s="160">
        <v>3.7028E-3</v>
      </c>
      <c r="K294" s="164">
        <v>4.5999999999999999E-7</v>
      </c>
      <c r="L294" s="164">
        <v>5.0800000000000005E-7</v>
      </c>
      <c r="M294" s="134">
        <v>158830</v>
      </c>
    </row>
    <row r="295" spans="1:13" s="24" customFormat="1" ht="13.35" customHeight="1">
      <c r="A295" s="28">
        <v>39</v>
      </c>
      <c r="B295" s="24" t="s">
        <v>369</v>
      </c>
      <c r="C295" s="28">
        <v>8</v>
      </c>
      <c r="D295" s="173">
        <v>8436070</v>
      </c>
      <c r="E295" s="24" t="s">
        <v>46</v>
      </c>
      <c r="F295" s="24" t="s">
        <v>45</v>
      </c>
      <c r="G295" s="160">
        <v>0.32600000000000001</v>
      </c>
      <c r="H295" s="160">
        <v>-1.88884E-2</v>
      </c>
      <c r="I295" s="160">
        <v>3.7777000000000002E-3</v>
      </c>
      <c r="J295" s="160">
        <v>3.7777000000000002E-3</v>
      </c>
      <c r="K295" s="164">
        <v>4.7199999999999999E-7</v>
      </c>
      <c r="L295" s="164">
        <v>5.7299999999999996E-7</v>
      </c>
      <c r="M295" s="134">
        <v>159457</v>
      </c>
    </row>
    <row r="296" spans="1:13" s="24" customFormat="1" ht="13.35" customHeight="1">
      <c r="A296" s="28">
        <v>40</v>
      </c>
      <c r="B296" s="24" t="s">
        <v>374</v>
      </c>
      <c r="C296" s="28">
        <v>8</v>
      </c>
      <c r="D296" s="173">
        <v>4970485</v>
      </c>
      <c r="E296" s="24" t="s">
        <v>45</v>
      </c>
      <c r="F296" s="24" t="s">
        <v>47</v>
      </c>
      <c r="G296" s="160">
        <v>0.1757</v>
      </c>
      <c r="H296" s="160">
        <v>-2.2615699999999999E-2</v>
      </c>
      <c r="I296" s="160">
        <v>4.5402999999999997E-3</v>
      </c>
      <c r="J296" s="160">
        <v>4.5402999999999997E-3</v>
      </c>
      <c r="K296" s="164">
        <v>7.5799999999999998E-7</v>
      </c>
      <c r="L296" s="164">
        <v>6.3200000000000005E-7</v>
      </c>
      <c r="M296" s="134">
        <v>167475</v>
      </c>
    </row>
    <row r="297" spans="1:13" s="24" customFormat="1" ht="13.35" customHeight="1">
      <c r="A297" s="28">
        <v>41</v>
      </c>
      <c r="B297" s="24" t="s">
        <v>372</v>
      </c>
      <c r="C297" s="28">
        <v>8</v>
      </c>
      <c r="D297" s="173">
        <v>8509210</v>
      </c>
      <c r="E297" s="24" t="s">
        <v>46</v>
      </c>
      <c r="F297" s="24" t="s">
        <v>48</v>
      </c>
      <c r="G297" s="160">
        <v>0.7772</v>
      </c>
      <c r="H297" s="160">
        <v>-2.1201899999999999E-2</v>
      </c>
      <c r="I297" s="160">
        <v>4.2578E-3</v>
      </c>
      <c r="J297" s="160">
        <v>4.2578E-3</v>
      </c>
      <c r="K297" s="164">
        <v>7.2399999999999997E-7</v>
      </c>
      <c r="L297" s="164">
        <v>6.37E-7</v>
      </c>
      <c r="M297" s="134">
        <v>159279</v>
      </c>
    </row>
    <row r="298" spans="1:13" s="24" customFormat="1" ht="13.35" customHeight="1">
      <c r="A298" s="28">
        <v>42</v>
      </c>
      <c r="B298" s="24" t="s">
        <v>370</v>
      </c>
      <c r="C298" s="28">
        <v>8</v>
      </c>
      <c r="D298" s="173">
        <v>10289235</v>
      </c>
      <c r="E298" s="24" t="s">
        <v>48</v>
      </c>
      <c r="F298" s="24" t="s">
        <v>47</v>
      </c>
      <c r="G298" s="160">
        <v>0.76139999999999997</v>
      </c>
      <c r="H298" s="160">
        <v>2.0062900000000002E-2</v>
      </c>
      <c r="I298" s="160">
        <v>4.0463000000000001E-3</v>
      </c>
      <c r="J298" s="160">
        <v>4.0463000000000001E-3</v>
      </c>
      <c r="K298" s="164">
        <v>5.7400000000000003E-7</v>
      </c>
      <c r="L298" s="164">
        <v>7.1099999999999995E-7</v>
      </c>
      <c r="M298" s="134">
        <v>168101</v>
      </c>
    </row>
    <row r="299" spans="1:13" s="24" customFormat="1" ht="13.35" customHeight="1">
      <c r="A299" s="28">
        <v>43</v>
      </c>
      <c r="B299" s="24" t="s">
        <v>10026</v>
      </c>
      <c r="C299" s="28">
        <v>1</v>
      </c>
      <c r="D299" s="173">
        <v>181698693</v>
      </c>
      <c r="E299" s="24" t="s">
        <v>48</v>
      </c>
      <c r="F299" s="24" t="s">
        <v>47</v>
      </c>
      <c r="G299" s="160">
        <v>0.75509999999999999</v>
      </c>
      <c r="H299" s="160">
        <v>-1.9919200000000001E-2</v>
      </c>
      <c r="I299" s="160">
        <v>4.0179999999999999E-3</v>
      </c>
      <c r="J299" s="160">
        <v>4.0179999999999999E-3</v>
      </c>
      <c r="K299" s="164">
        <v>7.9500000000000001E-7</v>
      </c>
      <c r="L299" s="164">
        <v>7.1399999999999996E-7</v>
      </c>
      <c r="M299" s="134">
        <v>167475</v>
      </c>
    </row>
    <row r="300" spans="1:13" s="24" customFormat="1" ht="13.35" customHeight="1">
      <c r="A300" s="28">
        <v>44</v>
      </c>
      <c r="B300" s="24" t="s">
        <v>375</v>
      </c>
      <c r="C300" s="28">
        <v>2</v>
      </c>
      <c r="D300" s="173">
        <v>221631927</v>
      </c>
      <c r="E300" s="24" t="s">
        <v>45</v>
      </c>
      <c r="F300" s="24" t="s">
        <v>47</v>
      </c>
      <c r="G300" s="160">
        <v>0.96919999999999995</v>
      </c>
      <c r="H300" s="160">
        <v>5.6451399999999999E-2</v>
      </c>
      <c r="I300" s="160">
        <v>1.14203E-2</v>
      </c>
      <c r="J300" s="160">
        <v>1.14203E-2</v>
      </c>
      <c r="K300" s="164">
        <v>7.8400000000000003E-7</v>
      </c>
      <c r="L300" s="164">
        <v>7.6899999999999996E-7</v>
      </c>
      <c r="M300" s="134">
        <v>128426</v>
      </c>
    </row>
    <row r="301" spans="1:13" s="24" customFormat="1" ht="13.35" customHeight="1">
      <c r="A301" s="28">
        <v>45</v>
      </c>
      <c r="B301" s="24" t="s">
        <v>371</v>
      </c>
      <c r="C301" s="28">
        <v>1</v>
      </c>
      <c r="D301" s="173">
        <v>197754741</v>
      </c>
      <c r="E301" s="24" t="s">
        <v>47</v>
      </c>
      <c r="F301" s="24" t="s">
        <v>48</v>
      </c>
      <c r="G301" s="160">
        <v>0.23519999999999999</v>
      </c>
      <c r="H301" s="160">
        <v>-2.01152E-2</v>
      </c>
      <c r="I301" s="160">
        <v>4.0740000000000004E-3</v>
      </c>
      <c r="J301" s="160">
        <v>4.0740000000000004E-3</v>
      </c>
      <c r="K301" s="164">
        <v>7.1900000000000002E-7</v>
      </c>
      <c r="L301" s="164">
        <v>7.9100000000000003E-7</v>
      </c>
      <c r="M301" s="134">
        <v>167475</v>
      </c>
    </row>
    <row r="302" spans="1:13" s="24" customFormat="1" ht="13.35" customHeight="1">
      <c r="A302" s="28">
        <v>46</v>
      </c>
      <c r="B302" s="24" t="s">
        <v>378</v>
      </c>
      <c r="C302" s="28">
        <v>7</v>
      </c>
      <c r="D302" s="173">
        <v>24742585</v>
      </c>
      <c r="E302" s="24" t="s">
        <v>45</v>
      </c>
      <c r="F302" s="24" t="s">
        <v>46</v>
      </c>
      <c r="G302" s="160">
        <v>0.74960000000000004</v>
      </c>
      <c r="H302" s="160">
        <v>-2.01753E-2</v>
      </c>
      <c r="I302" s="160">
        <v>4.0872E-3</v>
      </c>
      <c r="J302" s="160">
        <v>4.0872E-3</v>
      </c>
      <c r="K302" s="164">
        <v>8.9299999999999996E-7</v>
      </c>
      <c r="L302" s="164">
        <v>7.9699999999999995E-7</v>
      </c>
      <c r="M302" s="134">
        <v>159458</v>
      </c>
    </row>
    <row r="303" spans="1:13" s="24" customFormat="1" ht="13.35" customHeight="1">
      <c r="A303" s="28">
        <v>47</v>
      </c>
      <c r="B303" s="24" t="s">
        <v>376</v>
      </c>
      <c r="C303" s="28">
        <v>10</v>
      </c>
      <c r="D303" s="173">
        <v>125125009</v>
      </c>
      <c r="E303" s="24" t="s">
        <v>47</v>
      </c>
      <c r="F303" s="24" t="s">
        <v>48</v>
      </c>
      <c r="G303" s="160">
        <v>1.7500000000000002E-2</v>
      </c>
      <c r="H303" s="160">
        <v>-7.7523800000000004E-2</v>
      </c>
      <c r="I303" s="160">
        <v>1.5751500000000002E-2</v>
      </c>
      <c r="J303" s="160">
        <v>1.5751500000000002E-2</v>
      </c>
      <c r="K303" s="164">
        <v>8.6099999999999999E-7</v>
      </c>
      <c r="L303" s="164">
        <v>8.5799999999999998E-7</v>
      </c>
      <c r="M303" s="134">
        <v>117208</v>
      </c>
    </row>
    <row r="304" spans="1:13" s="24" customFormat="1" ht="13.35" customHeight="1">
      <c r="A304" s="28">
        <v>48</v>
      </c>
      <c r="B304" s="24" t="s">
        <v>380</v>
      </c>
      <c r="C304" s="28">
        <v>6</v>
      </c>
      <c r="D304" s="173">
        <v>31330618</v>
      </c>
      <c r="E304" s="24" t="s">
        <v>45</v>
      </c>
      <c r="F304" s="24" t="s">
        <v>46</v>
      </c>
      <c r="G304" s="160">
        <v>0.74950000000000006</v>
      </c>
      <c r="H304" s="160">
        <v>2.4844399999999999E-2</v>
      </c>
      <c r="I304" s="160">
        <v>5.0496999999999998E-3</v>
      </c>
      <c r="J304" s="160">
        <v>5.0496999999999998E-3</v>
      </c>
      <c r="K304" s="164">
        <v>1.11E-6</v>
      </c>
      <c r="L304" s="164">
        <v>8.6499999999999998E-7</v>
      </c>
      <c r="M304" s="134">
        <v>104439</v>
      </c>
    </row>
    <row r="305" spans="1:13" s="24" customFormat="1" ht="13.35" customHeight="1">
      <c r="A305" s="28">
        <v>49</v>
      </c>
      <c r="B305" s="24" t="s">
        <v>373</v>
      </c>
      <c r="C305" s="28">
        <v>12</v>
      </c>
      <c r="D305" s="173">
        <v>118876918</v>
      </c>
      <c r="E305" s="24" t="s">
        <v>45</v>
      </c>
      <c r="F305" s="24" t="s">
        <v>46</v>
      </c>
      <c r="G305" s="160">
        <v>0.18360000000000001</v>
      </c>
      <c r="H305" s="160">
        <v>2.1893800000000001E-2</v>
      </c>
      <c r="I305" s="160">
        <v>4.463E-3</v>
      </c>
      <c r="J305" s="160">
        <v>4.463E-3</v>
      </c>
      <c r="K305" s="164">
        <v>7.4000000000000001E-7</v>
      </c>
      <c r="L305" s="164">
        <v>9.3099999999999996E-7</v>
      </c>
      <c r="M305" s="134">
        <v>167474</v>
      </c>
    </row>
    <row r="306" spans="1:13" s="24" customFormat="1" ht="13.35" customHeight="1">
      <c r="A306" s="28">
        <v>50</v>
      </c>
      <c r="B306" s="24" t="s">
        <v>377</v>
      </c>
      <c r="C306" s="28">
        <v>8</v>
      </c>
      <c r="D306" s="173">
        <v>11737597</v>
      </c>
      <c r="E306" s="24" t="s">
        <v>48</v>
      </c>
      <c r="F306" s="24" t="s">
        <v>46</v>
      </c>
      <c r="G306" s="160">
        <v>0.74880000000000002</v>
      </c>
      <c r="H306" s="160">
        <v>-1.9459799999999999E-2</v>
      </c>
      <c r="I306" s="160">
        <v>3.9766000000000003E-3</v>
      </c>
      <c r="J306" s="160">
        <v>3.9766000000000003E-3</v>
      </c>
      <c r="K306" s="164">
        <v>8.6700000000000002E-7</v>
      </c>
      <c r="L306" s="164">
        <v>9.9000000000000005E-7</v>
      </c>
      <c r="M306" s="134">
        <v>168100</v>
      </c>
    </row>
    <row r="307" spans="1:13" s="24" customFormat="1" ht="13.35" customHeight="1">
      <c r="A307" s="28">
        <v>51</v>
      </c>
      <c r="B307" s="24" t="s">
        <v>10189</v>
      </c>
      <c r="C307" s="28">
        <v>9</v>
      </c>
      <c r="D307" s="173">
        <v>120496387</v>
      </c>
      <c r="E307" s="24" t="s">
        <v>46</v>
      </c>
      <c r="F307" s="24" t="s">
        <v>45</v>
      </c>
      <c r="G307" s="160">
        <v>0.27460000000000001</v>
      </c>
      <c r="H307" s="160">
        <v>1.8926999999999999E-2</v>
      </c>
      <c r="I307" s="160">
        <v>3.8714000000000001E-3</v>
      </c>
      <c r="J307" s="160">
        <v>3.8714000000000001E-3</v>
      </c>
      <c r="K307" s="164">
        <v>1.3799999999999999E-6</v>
      </c>
      <c r="L307" s="164">
        <v>1.0100000000000001E-6</v>
      </c>
      <c r="M307" s="134">
        <v>167475</v>
      </c>
    </row>
    <row r="308" spans="1:13" s="24" customFormat="1" ht="13.35" customHeight="1">
      <c r="A308" s="28">
        <v>52</v>
      </c>
      <c r="B308" s="24" t="s">
        <v>379</v>
      </c>
      <c r="C308" s="28">
        <v>7</v>
      </c>
      <c r="D308" s="173">
        <v>21983077</v>
      </c>
      <c r="E308" s="24" t="s">
        <v>48</v>
      </c>
      <c r="F308" s="24" t="s">
        <v>47</v>
      </c>
      <c r="G308" s="160">
        <v>0.9153</v>
      </c>
      <c r="H308" s="160">
        <v>-3.04917E-2</v>
      </c>
      <c r="I308" s="160">
        <v>6.2350000000000001E-3</v>
      </c>
      <c r="J308" s="160">
        <v>6.2350000000000001E-3</v>
      </c>
      <c r="K308" s="164">
        <v>1.0300000000000001E-6</v>
      </c>
      <c r="L308" s="164">
        <v>1.0100000000000001E-6</v>
      </c>
      <c r="M308" s="134">
        <v>165902</v>
      </c>
    </row>
    <row r="309" spans="1:13" s="24" customFormat="1" ht="13.35" customHeight="1">
      <c r="A309" s="28">
        <v>53</v>
      </c>
      <c r="B309" s="24" t="s">
        <v>384</v>
      </c>
      <c r="C309" s="28">
        <v>2</v>
      </c>
      <c r="D309" s="173">
        <v>64077865</v>
      </c>
      <c r="E309" s="24" t="s">
        <v>46</v>
      </c>
      <c r="F309" s="24" t="s">
        <v>45</v>
      </c>
      <c r="G309" s="160">
        <v>5.6899999999999999E-2</v>
      </c>
      <c r="H309" s="160">
        <v>-3.8374800000000001E-2</v>
      </c>
      <c r="I309" s="160">
        <v>7.9059000000000004E-3</v>
      </c>
      <c r="J309" s="160">
        <v>7.9059000000000004E-3</v>
      </c>
      <c r="K309" s="164">
        <v>1.37E-6</v>
      </c>
      <c r="L309" s="164">
        <v>1.2100000000000001E-6</v>
      </c>
      <c r="M309" s="134">
        <v>149072</v>
      </c>
    </row>
    <row r="310" spans="1:13" s="24" customFormat="1" ht="13.35" customHeight="1">
      <c r="A310" s="28">
        <v>54</v>
      </c>
      <c r="B310" s="24" t="s">
        <v>388</v>
      </c>
      <c r="C310" s="28">
        <v>11</v>
      </c>
      <c r="D310" s="173">
        <v>45193779</v>
      </c>
      <c r="E310" s="24" t="s">
        <v>47</v>
      </c>
      <c r="F310" s="24" t="s">
        <v>48</v>
      </c>
      <c r="G310" s="160">
        <v>0.26240000000000002</v>
      </c>
      <c r="H310" s="160">
        <v>-1.9425899999999999E-2</v>
      </c>
      <c r="I310" s="160">
        <v>4.0071000000000004E-3</v>
      </c>
      <c r="J310" s="160">
        <v>4.0071000000000004E-3</v>
      </c>
      <c r="K310" s="164">
        <v>1.5200000000000001E-6</v>
      </c>
      <c r="L310" s="164">
        <v>1.2500000000000001E-6</v>
      </c>
      <c r="M310" s="134">
        <v>160886</v>
      </c>
    </row>
    <row r="311" spans="1:13" s="24" customFormat="1" ht="13.35" customHeight="1">
      <c r="A311" s="28">
        <v>55</v>
      </c>
      <c r="B311" s="24" t="s">
        <v>381</v>
      </c>
      <c r="C311" s="28">
        <v>2</v>
      </c>
      <c r="D311" s="173">
        <v>3433243</v>
      </c>
      <c r="E311" s="24" t="s">
        <v>48</v>
      </c>
      <c r="F311" s="24" t="s">
        <v>47</v>
      </c>
      <c r="G311" s="160">
        <v>0.99270000000000003</v>
      </c>
      <c r="H311" s="160">
        <v>-0.1243982</v>
      </c>
      <c r="I311" s="160">
        <v>2.5702900000000001E-2</v>
      </c>
      <c r="J311" s="160">
        <v>2.5702900000000001E-2</v>
      </c>
      <c r="K311" s="164">
        <v>1.35E-6</v>
      </c>
      <c r="L311" s="164">
        <v>1.3E-6</v>
      </c>
      <c r="M311" s="134">
        <v>104439</v>
      </c>
    </row>
    <row r="312" spans="1:13" s="24" customFormat="1" ht="13.35" customHeight="1">
      <c r="A312" s="28">
        <v>56</v>
      </c>
      <c r="B312" s="24" t="s">
        <v>385</v>
      </c>
      <c r="C312" s="28">
        <v>11</v>
      </c>
      <c r="D312" s="173">
        <v>39279783</v>
      </c>
      <c r="E312" s="24" t="s">
        <v>45</v>
      </c>
      <c r="F312" s="24" t="s">
        <v>47</v>
      </c>
      <c r="G312" s="160">
        <v>1.47E-2</v>
      </c>
      <c r="H312" s="160">
        <v>-8.7706900000000004E-2</v>
      </c>
      <c r="I312" s="160">
        <v>1.8180700000000001E-2</v>
      </c>
      <c r="J312" s="160">
        <v>1.8180700000000001E-2</v>
      </c>
      <c r="K312" s="164">
        <v>1.3799999999999999E-6</v>
      </c>
      <c r="L312" s="164">
        <v>1.4100000000000001E-6</v>
      </c>
      <c r="M312" s="134">
        <v>104439</v>
      </c>
    </row>
    <row r="313" spans="1:13" s="24" customFormat="1" ht="13.35" customHeight="1">
      <c r="A313" s="28">
        <v>57</v>
      </c>
      <c r="B313" s="24" t="s">
        <v>383</v>
      </c>
      <c r="C313" s="28">
        <v>15</v>
      </c>
      <c r="D313" s="173">
        <v>64652871</v>
      </c>
      <c r="E313" s="24" t="s">
        <v>48</v>
      </c>
      <c r="F313" s="24" t="s">
        <v>47</v>
      </c>
      <c r="G313" s="160">
        <v>0.98040000000000005</v>
      </c>
      <c r="H313" s="160">
        <v>-7.61241E-2</v>
      </c>
      <c r="I313" s="160">
        <v>1.5784300000000001E-2</v>
      </c>
      <c r="J313" s="160">
        <v>1.5784300000000001E-2</v>
      </c>
      <c r="K313" s="164">
        <v>1.3599999999999999E-6</v>
      </c>
      <c r="L313" s="164">
        <v>1.42E-6</v>
      </c>
      <c r="M313" s="134">
        <v>104439</v>
      </c>
    </row>
    <row r="314" spans="1:13" s="24" customFormat="1" ht="13.35" customHeight="1">
      <c r="A314" s="28">
        <v>58</v>
      </c>
      <c r="B314" s="24" t="s">
        <v>386</v>
      </c>
      <c r="C314" s="28">
        <v>4</v>
      </c>
      <c r="D314" s="173">
        <v>133183544</v>
      </c>
      <c r="E314" s="24" t="s">
        <v>48</v>
      </c>
      <c r="F314" s="24" t="s">
        <v>47</v>
      </c>
      <c r="G314" s="160">
        <v>5.6800000000000003E-2</v>
      </c>
      <c r="H314" s="160">
        <v>-3.9136400000000002E-2</v>
      </c>
      <c r="I314" s="160">
        <v>8.1311000000000005E-3</v>
      </c>
      <c r="J314" s="160">
        <v>8.1311000000000005E-3</v>
      </c>
      <c r="K314" s="164">
        <v>1.39E-6</v>
      </c>
      <c r="L314" s="164">
        <v>1.4899999999999999E-6</v>
      </c>
      <c r="M314" s="134">
        <v>141163</v>
      </c>
    </row>
    <row r="315" spans="1:13" s="24" customFormat="1" ht="13.35" customHeight="1">
      <c r="A315" s="28">
        <v>59</v>
      </c>
      <c r="B315" s="24" t="s">
        <v>391</v>
      </c>
      <c r="C315" s="28">
        <v>18</v>
      </c>
      <c r="D315" s="173">
        <v>53252388</v>
      </c>
      <c r="E315" s="24" t="s">
        <v>47</v>
      </c>
      <c r="F315" s="24" t="s">
        <v>48</v>
      </c>
      <c r="G315" s="160">
        <v>0.84899999999999998</v>
      </c>
      <c r="H315" s="160">
        <v>2.35304E-2</v>
      </c>
      <c r="I315" s="160">
        <v>4.895E-3</v>
      </c>
      <c r="J315" s="160">
        <v>4.895E-3</v>
      </c>
      <c r="K315" s="164">
        <v>1.5600000000000001E-6</v>
      </c>
      <c r="L315" s="164">
        <v>1.53E-6</v>
      </c>
      <c r="M315" s="134">
        <v>162772</v>
      </c>
    </row>
    <row r="316" spans="1:13" s="24" customFormat="1" ht="13.35" customHeight="1">
      <c r="A316" s="28">
        <v>60</v>
      </c>
      <c r="B316" s="24" t="s">
        <v>382</v>
      </c>
      <c r="C316" s="28">
        <v>6</v>
      </c>
      <c r="D316" s="173">
        <v>3961288</v>
      </c>
      <c r="E316" s="24" t="s">
        <v>46</v>
      </c>
      <c r="F316" s="24" t="s">
        <v>45</v>
      </c>
      <c r="G316" s="160">
        <v>0.45650000000000002</v>
      </c>
      <c r="H316" s="160">
        <v>-1.6667600000000001E-2</v>
      </c>
      <c r="I316" s="160">
        <v>3.4689E-3</v>
      </c>
      <c r="J316" s="160">
        <v>3.4689E-3</v>
      </c>
      <c r="K316" s="164">
        <v>1.35E-6</v>
      </c>
      <c r="L316" s="164">
        <v>1.55E-6</v>
      </c>
      <c r="M316" s="134">
        <v>167474</v>
      </c>
    </row>
    <row r="317" spans="1:13" s="24" customFormat="1" ht="13.35" customHeight="1">
      <c r="A317" s="28">
        <v>61</v>
      </c>
      <c r="B317" s="24" t="s">
        <v>387</v>
      </c>
      <c r="C317" s="28">
        <v>19</v>
      </c>
      <c r="D317" s="173">
        <v>46411720</v>
      </c>
      <c r="E317" s="24" t="s">
        <v>48</v>
      </c>
      <c r="F317" s="24" t="s">
        <v>47</v>
      </c>
      <c r="G317" s="160">
        <v>0.95679999999999998</v>
      </c>
      <c r="H317" s="160">
        <v>-4.5313100000000002E-2</v>
      </c>
      <c r="I317" s="160">
        <v>9.4439999999999993E-3</v>
      </c>
      <c r="J317" s="160">
        <v>9.4439999999999993E-3</v>
      </c>
      <c r="K317" s="164">
        <v>1.4699999999999999E-6</v>
      </c>
      <c r="L317" s="164">
        <v>1.5999999999999999E-6</v>
      </c>
      <c r="M317" s="134">
        <v>135629</v>
      </c>
    </row>
    <row r="318" spans="1:13" s="24" customFormat="1" ht="13.35" customHeight="1">
      <c r="A318" s="28">
        <v>62</v>
      </c>
      <c r="B318" s="24" t="s">
        <v>390</v>
      </c>
      <c r="C318" s="28">
        <v>12</v>
      </c>
      <c r="D318" s="173">
        <v>81430043</v>
      </c>
      <c r="E318" s="24" t="s">
        <v>46</v>
      </c>
      <c r="F318" s="24" t="s">
        <v>45</v>
      </c>
      <c r="G318" s="160">
        <v>0.32219999999999999</v>
      </c>
      <c r="H318" s="160">
        <v>1.8206699999999999E-2</v>
      </c>
      <c r="I318" s="160">
        <v>3.7967000000000001E-3</v>
      </c>
      <c r="J318" s="160">
        <v>3.7967000000000001E-3</v>
      </c>
      <c r="K318" s="164">
        <v>1.5600000000000001E-6</v>
      </c>
      <c r="L318" s="164">
        <v>1.6199999999999999E-6</v>
      </c>
      <c r="M318" s="134">
        <v>158832</v>
      </c>
    </row>
    <row r="319" spans="1:13" s="24" customFormat="1" ht="13.35" customHeight="1">
      <c r="A319" s="28">
        <v>63</v>
      </c>
      <c r="B319" s="24" t="s">
        <v>393</v>
      </c>
      <c r="C319" s="28">
        <v>2</v>
      </c>
      <c r="D319" s="173">
        <v>240377212</v>
      </c>
      <c r="E319" s="24" t="s">
        <v>47</v>
      </c>
      <c r="F319" s="24" t="s">
        <v>48</v>
      </c>
      <c r="G319" s="160">
        <v>1.0999999999999999E-2</v>
      </c>
      <c r="H319" s="160">
        <v>-0.1004935</v>
      </c>
      <c r="I319" s="160">
        <v>2.0977800000000001E-2</v>
      </c>
      <c r="J319" s="160">
        <v>2.0977800000000001E-2</v>
      </c>
      <c r="K319" s="164">
        <v>1.61E-6</v>
      </c>
      <c r="L319" s="164">
        <v>1.66E-6</v>
      </c>
      <c r="M319" s="134">
        <v>104439</v>
      </c>
    </row>
    <row r="320" spans="1:13" s="24" customFormat="1" ht="13.35" customHeight="1">
      <c r="A320" s="28">
        <v>64</v>
      </c>
      <c r="B320" s="24" t="s">
        <v>389</v>
      </c>
      <c r="C320" s="28">
        <v>2</v>
      </c>
      <c r="D320" s="173">
        <v>240349095</v>
      </c>
      <c r="E320" s="24" t="s">
        <v>48</v>
      </c>
      <c r="F320" s="24" t="s">
        <v>47</v>
      </c>
      <c r="G320" s="160">
        <v>0.50060000000000004</v>
      </c>
      <c r="H320" s="160">
        <v>-1.6757000000000001E-2</v>
      </c>
      <c r="I320" s="160">
        <v>3.5052999999999998E-3</v>
      </c>
      <c r="J320" s="160">
        <v>3.5052999999999998E-3</v>
      </c>
      <c r="K320" s="164">
        <v>1.5400000000000001E-6</v>
      </c>
      <c r="L320" s="164">
        <v>1.75E-6</v>
      </c>
      <c r="M320" s="134">
        <v>162773</v>
      </c>
    </row>
    <row r="321" spans="1:13" s="24" customFormat="1" ht="13.35" customHeight="1">
      <c r="A321" s="28">
        <v>65</v>
      </c>
      <c r="B321" s="24" t="s">
        <v>10190</v>
      </c>
      <c r="C321" s="28">
        <v>3</v>
      </c>
      <c r="D321" s="173">
        <v>110160375</v>
      </c>
      <c r="E321" s="24" t="s">
        <v>48</v>
      </c>
      <c r="F321" s="24" t="s">
        <v>47</v>
      </c>
      <c r="G321" s="160">
        <v>0.58750000000000002</v>
      </c>
      <c r="H321" s="160">
        <v>2.1213099999999999E-2</v>
      </c>
      <c r="I321" s="160">
        <v>4.4447000000000002E-3</v>
      </c>
      <c r="J321" s="160">
        <v>4.4447000000000002E-3</v>
      </c>
      <c r="K321" s="164">
        <v>2.39E-6</v>
      </c>
      <c r="L321" s="164">
        <v>1.8199999999999999E-6</v>
      </c>
      <c r="M321" s="134">
        <v>104439</v>
      </c>
    </row>
    <row r="322" spans="1:13" s="24" customFormat="1" ht="13.35" customHeight="1">
      <c r="A322" s="28">
        <v>66</v>
      </c>
      <c r="B322" s="24" t="s">
        <v>395</v>
      </c>
      <c r="C322" s="28">
        <v>1</v>
      </c>
      <c r="D322" s="173">
        <v>44624260</v>
      </c>
      <c r="E322" s="24" t="s">
        <v>46</v>
      </c>
      <c r="F322" s="24" t="s">
        <v>45</v>
      </c>
      <c r="G322" s="160">
        <v>0.67020000000000002</v>
      </c>
      <c r="H322" s="160">
        <v>-1.7521399999999999E-2</v>
      </c>
      <c r="I322" s="160">
        <v>3.6752E-3</v>
      </c>
      <c r="J322" s="160">
        <v>3.6752E-3</v>
      </c>
      <c r="K322" s="164">
        <v>1.9999999999999999E-6</v>
      </c>
      <c r="L322" s="164">
        <v>1.8700000000000001E-6</v>
      </c>
      <c r="M322" s="134">
        <v>167475</v>
      </c>
    </row>
    <row r="323" spans="1:13" s="24" customFormat="1" ht="13.35" customHeight="1">
      <c r="A323" s="28">
        <v>67</v>
      </c>
      <c r="B323" s="24" t="s">
        <v>392</v>
      </c>
      <c r="C323" s="28">
        <v>4</v>
      </c>
      <c r="D323" s="173">
        <v>90761944</v>
      </c>
      <c r="E323" s="24" t="s">
        <v>46</v>
      </c>
      <c r="F323" s="24" t="s">
        <v>48</v>
      </c>
      <c r="G323" s="160">
        <v>0.2571</v>
      </c>
      <c r="H323" s="160">
        <v>-1.9163900000000001E-2</v>
      </c>
      <c r="I323" s="160">
        <v>4.0210000000000003E-3</v>
      </c>
      <c r="J323" s="160">
        <v>4.0210000000000003E-3</v>
      </c>
      <c r="K323" s="164">
        <v>1.61E-6</v>
      </c>
      <c r="L323" s="164">
        <v>1.88E-6</v>
      </c>
      <c r="M323" s="134">
        <v>161908</v>
      </c>
    </row>
    <row r="324" spans="1:13" s="24" customFormat="1" ht="13.35" customHeight="1">
      <c r="A324" s="28">
        <v>68</v>
      </c>
      <c r="B324" s="24" t="s">
        <v>10044</v>
      </c>
      <c r="C324" s="28">
        <v>16</v>
      </c>
      <c r="D324" s="173">
        <v>59450596</v>
      </c>
      <c r="E324" s="24" t="s">
        <v>46</v>
      </c>
      <c r="F324" s="24" t="s">
        <v>47</v>
      </c>
      <c r="G324" s="160">
        <v>0.38729999999999998</v>
      </c>
      <c r="H324" s="160">
        <v>1.7099799999999998E-2</v>
      </c>
      <c r="I324" s="160">
        <v>3.591E-3</v>
      </c>
      <c r="J324" s="160">
        <v>3.591E-3</v>
      </c>
      <c r="K324" s="164">
        <v>1.9099999999999999E-6</v>
      </c>
      <c r="L324" s="164">
        <v>1.9199999999999998E-6</v>
      </c>
      <c r="M324" s="134">
        <v>163400</v>
      </c>
    </row>
    <row r="325" spans="1:13" s="24" customFormat="1" ht="13.35" customHeight="1">
      <c r="A325" s="28">
        <v>69</v>
      </c>
      <c r="B325" s="24" t="s">
        <v>399</v>
      </c>
      <c r="C325" s="28">
        <v>10</v>
      </c>
      <c r="D325" s="173">
        <v>58658617</v>
      </c>
      <c r="E325" s="24" t="s">
        <v>47</v>
      </c>
      <c r="F325" s="24" t="s">
        <v>48</v>
      </c>
      <c r="G325" s="160">
        <v>0.59609999999999996</v>
      </c>
      <c r="H325" s="160">
        <v>1.6748099999999998E-2</v>
      </c>
      <c r="I325" s="160">
        <v>3.5214000000000001E-3</v>
      </c>
      <c r="J325" s="160">
        <v>3.5214000000000001E-3</v>
      </c>
      <c r="K325" s="164">
        <v>2.57E-6</v>
      </c>
      <c r="L325" s="164">
        <v>1.9700000000000002E-6</v>
      </c>
      <c r="M325" s="134">
        <v>167474</v>
      </c>
    </row>
    <row r="326" spans="1:13" s="24" customFormat="1" ht="13.35" customHeight="1">
      <c r="A326" s="28">
        <v>70</v>
      </c>
      <c r="B326" s="24" t="s">
        <v>10191</v>
      </c>
      <c r="C326" s="28">
        <v>8</v>
      </c>
      <c r="D326" s="173">
        <v>8313112</v>
      </c>
      <c r="E326" s="24" t="s">
        <v>48</v>
      </c>
      <c r="F326" s="24" t="s">
        <v>45</v>
      </c>
      <c r="G326" s="160">
        <v>0.86780000000000002</v>
      </c>
      <c r="H326" s="160">
        <v>2.4846900000000002E-2</v>
      </c>
      <c r="I326" s="160">
        <v>5.2309000000000001E-3</v>
      </c>
      <c r="J326" s="160">
        <v>5.2309000000000001E-3</v>
      </c>
      <c r="K326" s="164">
        <v>2.3700000000000002E-6</v>
      </c>
      <c r="L326" s="164">
        <v>2.03E-6</v>
      </c>
      <c r="M326" s="134">
        <v>159280</v>
      </c>
    </row>
    <row r="327" spans="1:13" s="24" customFormat="1" ht="13.35" customHeight="1">
      <c r="A327" s="28">
        <v>71</v>
      </c>
      <c r="B327" s="24" t="s">
        <v>396</v>
      </c>
      <c r="C327" s="28">
        <v>1</v>
      </c>
      <c r="D327" s="173">
        <v>27533640</v>
      </c>
      <c r="E327" s="24" t="s">
        <v>46</v>
      </c>
      <c r="F327" s="24" t="s">
        <v>48</v>
      </c>
      <c r="G327" s="160">
        <v>1.46E-2</v>
      </c>
      <c r="H327" s="160">
        <v>-8.6498900000000004E-2</v>
      </c>
      <c r="I327" s="160">
        <v>1.8241899999999998E-2</v>
      </c>
      <c r="J327" s="160">
        <v>1.8241899999999998E-2</v>
      </c>
      <c r="K327" s="164">
        <v>2.1500000000000002E-6</v>
      </c>
      <c r="L327" s="164">
        <v>2.12E-6</v>
      </c>
      <c r="M327" s="134">
        <v>104439</v>
      </c>
    </row>
    <row r="328" spans="1:13" s="24" customFormat="1" ht="13.35" customHeight="1">
      <c r="A328" s="28">
        <v>72</v>
      </c>
      <c r="B328" s="24" t="s">
        <v>394</v>
      </c>
      <c r="C328" s="28">
        <v>7</v>
      </c>
      <c r="D328" s="173">
        <v>52015500</v>
      </c>
      <c r="E328" s="24" t="s">
        <v>46</v>
      </c>
      <c r="F328" s="24" t="s">
        <v>45</v>
      </c>
      <c r="G328" s="160">
        <v>0.77990000000000004</v>
      </c>
      <c r="H328" s="160">
        <v>2.5010500000000001E-2</v>
      </c>
      <c r="I328" s="160">
        <v>5.2811000000000004E-3</v>
      </c>
      <c r="J328" s="160">
        <v>5.2811000000000004E-3</v>
      </c>
      <c r="K328" s="164">
        <v>1.9599999999999999E-6</v>
      </c>
      <c r="L328" s="164">
        <v>2.1799999999999999E-6</v>
      </c>
      <c r="M328" s="134">
        <v>104439</v>
      </c>
    </row>
    <row r="329" spans="1:13" s="24" customFormat="1" ht="13.35" customHeight="1">
      <c r="A329" s="28">
        <v>73</v>
      </c>
      <c r="B329" s="24" t="s">
        <v>400</v>
      </c>
      <c r="C329" s="28">
        <v>7</v>
      </c>
      <c r="D329" s="173">
        <v>139372966</v>
      </c>
      <c r="E329" s="24" t="s">
        <v>45</v>
      </c>
      <c r="F329" s="24" t="s">
        <v>46</v>
      </c>
      <c r="G329" s="160">
        <v>0.4627</v>
      </c>
      <c r="H329" s="160">
        <v>1.69605E-2</v>
      </c>
      <c r="I329" s="160">
        <v>3.5844000000000002E-3</v>
      </c>
      <c r="J329" s="160">
        <v>3.5844000000000002E-3</v>
      </c>
      <c r="K329" s="164">
        <v>2.5900000000000002E-6</v>
      </c>
      <c r="L329" s="164">
        <v>2.2299999999999998E-6</v>
      </c>
      <c r="M329" s="134">
        <v>156535</v>
      </c>
    </row>
    <row r="330" spans="1:13" s="24" customFormat="1" ht="13.35" customHeight="1">
      <c r="A330" s="28">
        <v>74</v>
      </c>
      <c r="B330" s="24" t="s">
        <v>122</v>
      </c>
      <c r="C330" s="28">
        <v>12</v>
      </c>
      <c r="D330" s="173">
        <v>118375486</v>
      </c>
      <c r="E330" s="24" t="s">
        <v>47</v>
      </c>
      <c r="F330" s="24" t="s">
        <v>48</v>
      </c>
      <c r="G330" s="160">
        <v>0.1953</v>
      </c>
      <c r="H330" s="160">
        <v>2.11848E-2</v>
      </c>
      <c r="I330" s="160">
        <v>4.4780999999999996E-3</v>
      </c>
      <c r="J330" s="160">
        <v>4.4780999999999996E-3</v>
      </c>
      <c r="K330" s="164">
        <v>2.04E-6</v>
      </c>
      <c r="L330" s="164">
        <v>2.2400000000000002E-6</v>
      </c>
      <c r="M330" s="134">
        <v>158653</v>
      </c>
    </row>
    <row r="331" spans="1:13" s="24" customFormat="1" ht="13.35" customHeight="1">
      <c r="A331" s="28">
        <v>75</v>
      </c>
      <c r="B331" s="24" t="s">
        <v>397</v>
      </c>
      <c r="C331" s="28">
        <v>13</v>
      </c>
      <c r="D331" s="173">
        <v>99101426</v>
      </c>
      <c r="E331" s="24" t="s">
        <v>48</v>
      </c>
      <c r="F331" s="24" t="s">
        <v>45</v>
      </c>
      <c r="G331" s="160">
        <v>0.69940000000000002</v>
      </c>
      <c r="H331" s="160">
        <v>1.82299E-2</v>
      </c>
      <c r="I331" s="160">
        <v>3.8695000000000001E-3</v>
      </c>
      <c r="J331" s="160">
        <v>3.8695000000000001E-3</v>
      </c>
      <c r="K331" s="164">
        <v>2.1600000000000001E-6</v>
      </c>
      <c r="L331" s="164">
        <v>2.4600000000000002E-6</v>
      </c>
      <c r="M331" s="134">
        <v>158831</v>
      </c>
    </row>
    <row r="332" spans="1:13" s="24" customFormat="1" ht="13.35" customHeight="1">
      <c r="A332" s="28">
        <v>76</v>
      </c>
      <c r="B332" s="24" t="s">
        <v>398</v>
      </c>
      <c r="C332" s="28">
        <v>10</v>
      </c>
      <c r="D332" s="173">
        <v>424145</v>
      </c>
      <c r="E332" s="24" t="s">
        <v>47</v>
      </c>
      <c r="F332" s="24" t="s">
        <v>48</v>
      </c>
      <c r="G332" s="160">
        <v>3.6200000000000003E-2</v>
      </c>
      <c r="H332" s="160">
        <v>-4.71472E-2</v>
      </c>
      <c r="I332" s="160">
        <v>1.00199E-2</v>
      </c>
      <c r="J332" s="160">
        <v>1.00199E-2</v>
      </c>
      <c r="K332" s="164">
        <v>2.5600000000000001E-6</v>
      </c>
      <c r="L332" s="164">
        <v>2.5299999999999999E-6</v>
      </c>
      <c r="M332" s="134">
        <v>142741</v>
      </c>
    </row>
    <row r="333" spans="1:13" s="24" customFormat="1" ht="13.35" customHeight="1">
      <c r="A333" s="28">
        <v>77</v>
      </c>
      <c r="B333" s="24" t="s">
        <v>10068</v>
      </c>
      <c r="C333" s="28">
        <v>5</v>
      </c>
      <c r="D333" s="173">
        <v>50029082</v>
      </c>
      <c r="E333" s="24" t="s">
        <v>46</v>
      </c>
      <c r="F333" s="24" t="s">
        <v>45</v>
      </c>
      <c r="G333" s="160">
        <v>6.2199999999999998E-2</v>
      </c>
      <c r="H333" s="160">
        <v>3.48037E-2</v>
      </c>
      <c r="I333" s="160">
        <v>7.3958000000000001E-3</v>
      </c>
      <c r="J333" s="160">
        <v>7.3958000000000001E-3</v>
      </c>
      <c r="K333" s="164">
        <v>2.83E-6</v>
      </c>
      <c r="L333" s="164">
        <v>2.5299999999999999E-6</v>
      </c>
      <c r="M333" s="134">
        <v>156711</v>
      </c>
    </row>
    <row r="334" spans="1:13" s="24" customFormat="1" ht="13.35" customHeight="1">
      <c r="A334" s="28">
        <v>78</v>
      </c>
      <c r="B334" s="24" t="s">
        <v>403</v>
      </c>
      <c r="C334" s="28">
        <v>3</v>
      </c>
      <c r="D334" s="173">
        <v>4830913</v>
      </c>
      <c r="E334" s="24" t="s">
        <v>46</v>
      </c>
      <c r="F334" s="24" t="s">
        <v>45</v>
      </c>
      <c r="G334" s="160">
        <v>0.66890000000000005</v>
      </c>
      <c r="H334" s="160">
        <v>-1.7247800000000001E-2</v>
      </c>
      <c r="I334" s="160">
        <v>3.6716000000000001E-3</v>
      </c>
      <c r="J334" s="160">
        <v>3.6716000000000001E-3</v>
      </c>
      <c r="K334" s="164">
        <v>2.92E-6</v>
      </c>
      <c r="L334" s="164">
        <v>2.6299999999999998E-6</v>
      </c>
      <c r="M334" s="134">
        <v>167474</v>
      </c>
    </row>
    <row r="335" spans="1:13" s="24" customFormat="1" ht="13.35" customHeight="1">
      <c r="A335" s="28">
        <v>79</v>
      </c>
      <c r="B335" s="24" t="s">
        <v>405</v>
      </c>
      <c r="C335" s="28">
        <v>18</v>
      </c>
      <c r="D335" s="173">
        <v>49935807</v>
      </c>
      <c r="E335" s="24" t="s">
        <v>47</v>
      </c>
      <c r="F335" s="24" t="s">
        <v>48</v>
      </c>
      <c r="G335" s="160">
        <v>0.17810000000000001</v>
      </c>
      <c r="H335" s="160">
        <v>-2.1435300000000001E-2</v>
      </c>
      <c r="I335" s="160">
        <v>4.5808999999999997E-3</v>
      </c>
      <c r="J335" s="160">
        <v>4.5808999999999997E-3</v>
      </c>
      <c r="K335" s="164">
        <v>3.3699999999999999E-6</v>
      </c>
      <c r="L335" s="164">
        <v>2.88E-6</v>
      </c>
      <c r="M335" s="134">
        <v>162772</v>
      </c>
    </row>
    <row r="336" spans="1:13" s="24" customFormat="1" ht="13.35" customHeight="1">
      <c r="A336" s="28">
        <v>80</v>
      </c>
      <c r="B336" s="24" t="s">
        <v>10192</v>
      </c>
      <c r="C336" s="28">
        <v>4</v>
      </c>
      <c r="D336" s="173">
        <v>183179741</v>
      </c>
      <c r="E336" s="24" t="s">
        <v>47</v>
      </c>
      <c r="F336" s="24" t="s">
        <v>45</v>
      </c>
      <c r="G336" s="160">
        <v>0.32050000000000001</v>
      </c>
      <c r="H336" s="160">
        <v>1.7307300000000001E-2</v>
      </c>
      <c r="I336" s="160">
        <v>3.7025999999999999E-3</v>
      </c>
      <c r="J336" s="160">
        <v>3.7025999999999999E-3</v>
      </c>
      <c r="K336" s="164">
        <v>3.8800000000000001E-6</v>
      </c>
      <c r="L336" s="164">
        <v>2.9500000000000001E-6</v>
      </c>
      <c r="M336" s="134">
        <v>167474</v>
      </c>
    </row>
    <row r="337" spans="1:13" s="24" customFormat="1" ht="13.35" customHeight="1">
      <c r="A337" s="28">
        <v>81</v>
      </c>
      <c r="B337" s="24" t="s">
        <v>414</v>
      </c>
      <c r="C337" s="28">
        <v>5</v>
      </c>
      <c r="D337" s="173">
        <v>164450693</v>
      </c>
      <c r="E337" s="24" t="s">
        <v>47</v>
      </c>
      <c r="F337" s="24" t="s">
        <v>45</v>
      </c>
      <c r="G337" s="160">
        <v>0.26590000000000003</v>
      </c>
      <c r="H337" s="160">
        <v>1.8788300000000001E-2</v>
      </c>
      <c r="I337" s="160">
        <v>4.0197999999999996E-3</v>
      </c>
      <c r="J337" s="160">
        <v>4.0197999999999996E-3</v>
      </c>
      <c r="K337" s="164">
        <v>3.7799999999999998E-6</v>
      </c>
      <c r="L337" s="164">
        <v>2.96E-6</v>
      </c>
      <c r="M337" s="134">
        <v>158519</v>
      </c>
    </row>
    <row r="338" spans="1:13" s="24" customFormat="1" ht="13.35" customHeight="1">
      <c r="A338" s="28">
        <v>82</v>
      </c>
      <c r="B338" s="24" t="s">
        <v>402</v>
      </c>
      <c r="C338" s="28">
        <v>5</v>
      </c>
      <c r="D338" s="173">
        <v>87968864</v>
      </c>
      <c r="E338" s="24" t="s">
        <v>48</v>
      </c>
      <c r="F338" s="24" t="s">
        <v>47</v>
      </c>
      <c r="G338" s="160">
        <v>0.26540000000000002</v>
      </c>
      <c r="H338" s="160">
        <v>1.8290000000000001E-2</v>
      </c>
      <c r="I338" s="160">
        <v>3.9132000000000004E-3</v>
      </c>
      <c r="J338" s="160">
        <v>3.9132000000000004E-3</v>
      </c>
      <c r="K338" s="164">
        <v>2.8200000000000001E-6</v>
      </c>
      <c r="L338" s="164">
        <v>2.96E-6</v>
      </c>
      <c r="M338" s="134">
        <v>167475</v>
      </c>
    </row>
    <row r="339" spans="1:13" s="24" customFormat="1" ht="13.35" customHeight="1">
      <c r="A339" s="28">
        <v>83</v>
      </c>
      <c r="B339" s="24" t="s">
        <v>10084</v>
      </c>
      <c r="C339" s="28">
        <v>12</v>
      </c>
      <c r="D339" s="173">
        <v>75498837</v>
      </c>
      <c r="E339" s="24" t="s">
        <v>47</v>
      </c>
      <c r="F339" s="24" t="s">
        <v>45</v>
      </c>
      <c r="G339" s="160">
        <v>0.1686</v>
      </c>
      <c r="H339" s="160">
        <v>-2.15371E-2</v>
      </c>
      <c r="I339" s="160">
        <v>4.6150999999999996E-3</v>
      </c>
      <c r="J339" s="160">
        <v>4.6150999999999996E-3</v>
      </c>
      <c r="K339" s="164">
        <v>3.4999999999999999E-6</v>
      </c>
      <c r="L339" s="164">
        <v>3.0599999999999999E-6</v>
      </c>
      <c r="M339" s="134">
        <v>167472</v>
      </c>
    </row>
    <row r="340" spans="1:13" s="24" customFormat="1" ht="13.35" customHeight="1">
      <c r="A340" s="28">
        <v>84</v>
      </c>
      <c r="B340" s="24" t="s">
        <v>404</v>
      </c>
      <c r="C340" s="28">
        <v>6</v>
      </c>
      <c r="D340" s="173">
        <v>25935591</v>
      </c>
      <c r="E340" s="24" t="s">
        <v>46</v>
      </c>
      <c r="F340" s="24" t="s">
        <v>45</v>
      </c>
      <c r="G340" s="160">
        <v>9.9299999999999999E-2</v>
      </c>
      <c r="H340" s="160">
        <v>-2.8223499999999999E-2</v>
      </c>
      <c r="I340" s="160">
        <v>6.0479000000000002E-3</v>
      </c>
      <c r="J340" s="160">
        <v>6.0479000000000002E-3</v>
      </c>
      <c r="K340" s="164">
        <v>3.1999999999999999E-6</v>
      </c>
      <c r="L340" s="164">
        <v>3.0599999999999999E-6</v>
      </c>
      <c r="M340" s="134">
        <v>152838</v>
      </c>
    </row>
    <row r="341" spans="1:13" s="24" customFormat="1" ht="13.35" customHeight="1">
      <c r="A341" s="28">
        <v>85</v>
      </c>
      <c r="B341" s="24" t="s">
        <v>408</v>
      </c>
      <c r="C341" s="28">
        <v>10</v>
      </c>
      <c r="D341" s="173">
        <v>115106330</v>
      </c>
      <c r="E341" s="24" t="s">
        <v>45</v>
      </c>
      <c r="F341" s="24" t="s">
        <v>47</v>
      </c>
      <c r="G341" s="160">
        <v>0.28349999999999997</v>
      </c>
      <c r="H341" s="160">
        <v>-1.8335199999999999E-2</v>
      </c>
      <c r="I341" s="160">
        <v>3.9290000000000002E-3</v>
      </c>
      <c r="J341" s="160">
        <v>3.9290000000000002E-3</v>
      </c>
      <c r="K341" s="164">
        <v>3.63E-6</v>
      </c>
      <c r="L341" s="164">
        <v>3.0599999999999999E-6</v>
      </c>
      <c r="M341" s="134">
        <v>159456</v>
      </c>
    </row>
    <row r="342" spans="1:13" s="24" customFormat="1" ht="13.35" customHeight="1">
      <c r="A342" s="28">
        <v>86</v>
      </c>
      <c r="B342" s="24" t="s">
        <v>406</v>
      </c>
      <c r="C342" s="28">
        <v>7</v>
      </c>
      <c r="D342" s="173">
        <v>7705275</v>
      </c>
      <c r="E342" s="24" t="s">
        <v>48</v>
      </c>
      <c r="F342" s="24" t="s">
        <v>47</v>
      </c>
      <c r="G342" s="160">
        <v>0.79569999999999996</v>
      </c>
      <c r="H342" s="160">
        <v>1.9970399999999999E-2</v>
      </c>
      <c r="I342" s="160">
        <v>4.2855000000000002E-3</v>
      </c>
      <c r="J342" s="160">
        <v>4.2855000000000002E-3</v>
      </c>
      <c r="K342" s="164">
        <v>3.5599999999999998E-6</v>
      </c>
      <c r="L342" s="164">
        <v>3.1599999999999998E-6</v>
      </c>
      <c r="M342" s="134">
        <v>167475</v>
      </c>
    </row>
    <row r="343" spans="1:13" s="24" customFormat="1" ht="13.35" customHeight="1">
      <c r="A343" s="28">
        <v>87</v>
      </c>
      <c r="B343" s="24" t="s">
        <v>407</v>
      </c>
      <c r="C343" s="28">
        <v>18</v>
      </c>
      <c r="D343" s="173">
        <v>69352341</v>
      </c>
      <c r="E343" s="24" t="s">
        <v>48</v>
      </c>
      <c r="F343" s="24" t="s">
        <v>47</v>
      </c>
      <c r="G343" s="160">
        <v>0.42649999999999999</v>
      </c>
      <c r="H343" s="160">
        <v>-1.65089E-2</v>
      </c>
      <c r="I343" s="160">
        <v>3.5438000000000002E-3</v>
      </c>
      <c r="J343" s="160">
        <v>3.5438000000000002E-3</v>
      </c>
      <c r="K343" s="164">
        <v>3.58E-6</v>
      </c>
      <c r="L343" s="164">
        <v>3.18E-6</v>
      </c>
      <c r="M343" s="134">
        <v>162772</v>
      </c>
    </row>
    <row r="344" spans="1:13" s="24" customFormat="1" ht="13.35" customHeight="1">
      <c r="A344" s="28">
        <v>88</v>
      </c>
      <c r="B344" s="24" t="s">
        <v>413</v>
      </c>
      <c r="C344" s="28">
        <v>6</v>
      </c>
      <c r="D344" s="173">
        <v>6313384</v>
      </c>
      <c r="E344" s="24" t="s">
        <v>47</v>
      </c>
      <c r="F344" s="24" t="s">
        <v>45</v>
      </c>
      <c r="G344" s="160">
        <v>0.56069999999999998</v>
      </c>
      <c r="H344" s="160">
        <v>-1.6621199999999999E-2</v>
      </c>
      <c r="I344" s="160">
        <v>3.5679000000000002E-3</v>
      </c>
      <c r="J344" s="160">
        <v>3.5679000000000002E-3</v>
      </c>
      <c r="K344" s="164">
        <v>3.7699999999999999E-6</v>
      </c>
      <c r="L344" s="164">
        <v>3.18E-6</v>
      </c>
      <c r="M344" s="134">
        <v>159461</v>
      </c>
    </row>
    <row r="345" spans="1:13" s="24" customFormat="1" ht="13.35" customHeight="1">
      <c r="A345" s="28">
        <v>89</v>
      </c>
      <c r="B345" s="24" t="s">
        <v>401</v>
      </c>
      <c r="C345" s="28">
        <v>11</v>
      </c>
      <c r="D345" s="173">
        <v>99496849</v>
      </c>
      <c r="E345" s="24" t="s">
        <v>45</v>
      </c>
      <c r="F345" s="24" t="s">
        <v>46</v>
      </c>
      <c r="G345" s="160">
        <v>0.31340000000000001</v>
      </c>
      <c r="H345" s="160">
        <v>1.7322000000000001E-2</v>
      </c>
      <c r="I345" s="160">
        <v>3.7179000000000001E-3</v>
      </c>
      <c r="J345" s="160">
        <v>3.7179000000000001E-3</v>
      </c>
      <c r="K345" s="164">
        <v>2.7999999999999999E-6</v>
      </c>
      <c r="L345" s="164">
        <v>3.18E-6</v>
      </c>
      <c r="M345" s="134">
        <v>168102</v>
      </c>
    </row>
    <row r="346" spans="1:13" s="24" customFormat="1" ht="13.35" customHeight="1">
      <c r="A346" s="28">
        <v>90</v>
      </c>
      <c r="B346" s="24" t="s">
        <v>10193</v>
      </c>
      <c r="C346" s="28">
        <v>4</v>
      </c>
      <c r="D346" s="173">
        <v>70039901</v>
      </c>
      <c r="E346" s="24" t="s">
        <v>48</v>
      </c>
      <c r="F346" s="24" t="s">
        <v>47</v>
      </c>
      <c r="G346" s="160">
        <v>0.45250000000000001</v>
      </c>
      <c r="H346" s="160">
        <v>-2.0481099999999999E-2</v>
      </c>
      <c r="I346" s="160">
        <v>4.3959000000000003E-3</v>
      </c>
      <c r="J346" s="160">
        <v>4.3959000000000003E-3</v>
      </c>
      <c r="K346" s="164">
        <v>3.1200000000000002E-6</v>
      </c>
      <c r="L346" s="164">
        <v>3.18E-6</v>
      </c>
      <c r="M346" s="134">
        <v>104439</v>
      </c>
    </row>
    <row r="347" spans="1:13" s="24" customFormat="1" ht="13.35" customHeight="1">
      <c r="A347" s="28">
        <v>91</v>
      </c>
      <c r="B347" s="24" t="s">
        <v>411</v>
      </c>
      <c r="C347" s="28">
        <v>11</v>
      </c>
      <c r="D347" s="173">
        <v>28789860</v>
      </c>
      <c r="E347" s="24" t="s">
        <v>45</v>
      </c>
      <c r="F347" s="24" t="s">
        <v>47</v>
      </c>
      <c r="G347" s="160">
        <v>0.97450000000000003</v>
      </c>
      <c r="H347" s="160">
        <v>-6.4207899999999998E-2</v>
      </c>
      <c r="I347" s="160">
        <v>1.3880099999999999E-2</v>
      </c>
      <c r="J347" s="160">
        <v>1.3880099999999999E-2</v>
      </c>
      <c r="K347" s="164">
        <v>3.7100000000000001E-6</v>
      </c>
      <c r="L347" s="164">
        <v>3.7299999999999999E-6</v>
      </c>
      <c r="M347" s="134">
        <v>104439</v>
      </c>
    </row>
    <row r="348" spans="1:13" s="24" customFormat="1" ht="13.35" customHeight="1">
      <c r="A348" s="28">
        <v>92</v>
      </c>
      <c r="B348" s="24" t="s">
        <v>769</v>
      </c>
      <c r="C348" s="28">
        <v>22</v>
      </c>
      <c r="D348" s="173">
        <v>41615376</v>
      </c>
      <c r="E348" s="24" t="s">
        <v>46</v>
      </c>
      <c r="F348" s="24" t="s">
        <v>45</v>
      </c>
      <c r="G348" s="160">
        <v>0.29099999999999998</v>
      </c>
      <c r="H348" s="160">
        <v>1.8328400000000002E-2</v>
      </c>
      <c r="I348" s="160">
        <v>3.9652999999999997E-3</v>
      </c>
      <c r="J348" s="160">
        <v>3.9652999999999997E-3</v>
      </c>
      <c r="K348" s="164">
        <v>4.3599999999999998E-6</v>
      </c>
      <c r="L348" s="164">
        <v>3.8E-6</v>
      </c>
      <c r="M348" s="134">
        <v>154129</v>
      </c>
    </row>
    <row r="349" spans="1:13" s="24" customFormat="1" ht="13.35" customHeight="1">
      <c r="A349" s="28">
        <v>93</v>
      </c>
      <c r="B349" s="24" t="s">
        <v>417</v>
      </c>
      <c r="C349" s="28">
        <v>15</v>
      </c>
      <c r="D349" s="173">
        <v>25387186</v>
      </c>
      <c r="E349" s="24" t="s">
        <v>48</v>
      </c>
      <c r="F349" s="24" t="s">
        <v>45</v>
      </c>
      <c r="G349" s="160">
        <v>0.37769999999999998</v>
      </c>
      <c r="H349" s="160">
        <v>-1.6698399999999999E-2</v>
      </c>
      <c r="I349" s="160">
        <v>3.6151E-3</v>
      </c>
      <c r="J349" s="160">
        <v>3.6151E-3</v>
      </c>
      <c r="K349" s="164">
        <v>4.1799999999999998E-6</v>
      </c>
      <c r="L349" s="164">
        <v>3.8600000000000003E-6</v>
      </c>
      <c r="M349" s="134">
        <v>162772</v>
      </c>
    </row>
    <row r="350" spans="1:13" s="24" customFormat="1" ht="13.35" customHeight="1">
      <c r="A350" s="28">
        <v>94</v>
      </c>
      <c r="B350" s="24" t="s">
        <v>425</v>
      </c>
      <c r="C350" s="28">
        <v>8</v>
      </c>
      <c r="D350" s="173">
        <v>10490616</v>
      </c>
      <c r="E350" s="24" t="s">
        <v>45</v>
      </c>
      <c r="F350" s="24" t="s">
        <v>46</v>
      </c>
      <c r="G350" s="160">
        <v>0.36109999999999998</v>
      </c>
      <c r="H350" s="160">
        <v>1.6777799999999999E-2</v>
      </c>
      <c r="I350" s="160">
        <v>3.6323000000000002E-3</v>
      </c>
      <c r="J350" s="160">
        <v>3.6323000000000002E-3</v>
      </c>
      <c r="K350" s="164">
        <v>4.7600000000000002E-6</v>
      </c>
      <c r="L350" s="164">
        <v>3.8600000000000003E-6</v>
      </c>
      <c r="M350" s="134">
        <v>164264</v>
      </c>
    </row>
    <row r="351" spans="1:13" s="24" customFormat="1" ht="13.35" customHeight="1">
      <c r="A351" s="28">
        <v>95</v>
      </c>
      <c r="B351" s="24" t="s">
        <v>409</v>
      </c>
      <c r="C351" s="28">
        <v>10</v>
      </c>
      <c r="D351" s="173">
        <v>130877558</v>
      </c>
      <c r="E351" s="24" t="s">
        <v>47</v>
      </c>
      <c r="F351" s="24" t="s">
        <v>48</v>
      </c>
      <c r="G351" s="160">
        <v>4.7899999999999998E-2</v>
      </c>
      <c r="H351" s="160">
        <v>3.8944199999999998E-2</v>
      </c>
      <c r="I351" s="160">
        <v>8.4320999999999997E-3</v>
      </c>
      <c r="J351" s="160">
        <v>8.4320999999999997E-3</v>
      </c>
      <c r="K351" s="164">
        <v>3.67E-6</v>
      </c>
      <c r="L351" s="164">
        <v>3.8600000000000003E-6</v>
      </c>
      <c r="M351" s="134">
        <v>154198</v>
      </c>
    </row>
    <row r="352" spans="1:13" s="24" customFormat="1" ht="13.35" customHeight="1">
      <c r="A352" s="28">
        <v>96</v>
      </c>
      <c r="B352" s="24" t="s">
        <v>415</v>
      </c>
      <c r="C352" s="28">
        <v>1</v>
      </c>
      <c r="D352" s="173">
        <v>225893401</v>
      </c>
      <c r="E352" s="24" t="s">
        <v>45</v>
      </c>
      <c r="F352" s="24" t="s">
        <v>46</v>
      </c>
      <c r="G352" s="160">
        <v>0.86839999999999995</v>
      </c>
      <c r="H352" s="160">
        <v>-2.36092E-2</v>
      </c>
      <c r="I352" s="160">
        <v>5.1139000000000002E-3</v>
      </c>
      <c r="J352" s="160">
        <v>5.1139000000000002E-3</v>
      </c>
      <c r="K352" s="164">
        <v>3.9700000000000001E-6</v>
      </c>
      <c r="L352" s="164">
        <v>3.8999999999999999E-6</v>
      </c>
      <c r="M352" s="134">
        <v>167297</v>
      </c>
    </row>
    <row r="353" spans="1:13" s="24" customFormat="1" ht="13.35" customHeight="1">
      <c r="A353" s="28">
        <v>97</v>
      </c>
      <c r="B353" s="24" t="s">
        <v>416</v>
      </c>
      <c r="C353" s="28">
        <v>1</v>
      </c>
      <c r="D353" s="173">
        <v>17733580</v>
      </c>
      <c r="E353" s="24" t="s">
        <v>48</v>
      </c>
      <c r="F353" s="24" t="s">
        <v>45</v>
      </c>
      <c r="G353" s="160">
        <v>0.99429999999999996</v>
      </c>
      <c r="H353" s="160">
        <v>-0.13413459999999999</v>
      </c>
      <c r="I353" s="160">
        <v>2.9064199999999998E-2</v>
      </c>
      <c r="J353" s="160">
        <v>2.9064199999999998E-2</v>
      </c>
      <c r="K353" s="164">
        <v>3.9999999999999998E-6</v>
      </c>
      <c r="L353" s="164">
        <v>3.9299999999999996E-6</v>
      </c>
      <c r="M353" s="134">
        <v>104439</v>
      </c>
    </row>
    <row r="354" spans="1:13" s="24" customFormat="1" ht="13.35" customHeight="1">
      <c r="A354" s="28">
        <v>98</v>
      </c>
      <c r="B354" s="24" t="s">
        <v>424</v>
      </c>
      <c r="C354" s="28">
        <v>6</v>
      </c>
      <c r="D354" s="173">
        <v>33591103</v>
      </c>
      <c r="E354" s="24" t="s">
        <v>46</v>
      </c>
      <c r="F354" s="24" t="s">
        <v>48</v>
      </c>
      <c r="G354" s="160">
        <v>0.79710000000000003</v>
      </c>
      <c r="H354" s="160">
        <v>-2.50878E-2</v>
      </c>
      <c r="I354" s="160">
        <v>5.4406999999999997E-3</v>
      </c>
      <c r="J354" s="160">
        <v>5.4406999999999997E-3</v>
      </c>
      <c r="K354" s="164">
        <v>4.6800000000000001E-6</v>
      </c>
      <c r="L354" s="164">
        <v>4.0099999999999997E-6</v>
      </c>
      <c r="M354" s="134">
        <v>104439</v>
      </c>
    </row>
    <row r="355" spans="1:13" s="24" customFormat="1" ht="13.35" customHeight="1">
      <c r="A355" s="28">
        <v>99</v>
      </c>
      <c r="B355" s="24" t="s">
        <v>412</v>
      </c>
      <c r="C355" s="28">
        <v>8</v>
      </c>
      <c r="D355" s="173">
        <v>11608336</v>
      </c>
      <c r="E355" s="24" t="s">
        <v>48</v>
      </c>
      <c r="F355" s="24" t="s">
        <v>46</v>
      </c>
      <c r="G355" s="160">
        <v>0.76329999999999998</v>
      </c>
      <c r="H355" s="160">
        <v>1.8681199999999999E-2</v>
      </c>
      <c r="I355" s="160">
        <v>4.0574000000000001E-3</v>
      </c>
      <c r="J355" s="160">
        <v>4.0574000000000001E-3</v>
      </c>
      <c r="K355" s="164">
        <v>3.72E-6</v>
      </c>
      <c r="L355" s="164">
        <v>4.1400000000000002E-6</v>
      </c>
      <c r="M355" s="134">
        <v>168101</v>
      </c>
    </row>
    <row r="356" spans="1:13" s="24" customFormat="1" ht="13.35" customHeight="1">
      <c r="A356" s="28">
        <v>100</v>
      </c>
      <c r="B356" s="24" t="s">
        <v>421</v>
      </c>
      <c r="C356" s="28">
        <v>16</v>
      </c>
      <c r="D356" s="173">
        <v>7662489</v>
      </c>
      <c r="E356" s="24" t="s">
        <v>46</v>
      </c>
      <c r="F356" s="24" t="s">
        <v>48</v>
      </c>
      <c r="G356" s="160">
        <v>0.59370000000000001</v>
      </c>
      <c r="H356" s="160">
        <v>1.68518E-2</v>
      </c>
      <c r="I356" s="160">
        <v>3.6671999999999998E-3</v>
      </c>
      <c r="J356" s="160">
        <v>3.6671999999999998E-3</v>
      </c>
      <c r="K356" s="164">
        <v>4.4499999999999997E-6</v>
      </c>
      <c r="L356" s="164">
        <v>4.3200000000000001E-6</v>
      </c>
      <c r="M356" s="134">
        <v>154128</v>
      </c>
    </row>
    <row r="357" spans="1:13" s="24" customFormat="1" ht="13.35" customHeight="1">
      <c r="A357" s="28">
        <v>101</v>
      </c>
      <c r="B357" s="24" t="s">
        <v>420</v>
      </c>
      <c r="C357" s="28">
        <v>1</v>
      </c>
      <c r="D357" s="173">
        <v>208376567</v>
      </c>
      <c r="E357" s="24" t="s">
        <v>45</v>
      </c>
      <c r="F357" s="24" t="s">
        <v>46</v>
      </c>
      <c r="G357" s="160">
        <v>0.98670000000000002</v>
      </c>
      <c r="H357" s="160">
        <v>-8.7700399999999998E-2</v>
      </c>
      <c r="I357" s="160">
        <v>1.9100099999999998E-2</v>
      </c>
      <c r="J357" s="160">
        <v>1.9100099999999998E-2</v>
      </c>
      <c r="K357" s="164">
        <v>4.3499999999999999E-6</v>
      </c>
      <c r="L357" s="164">
        <v>4.4000000000000002E-6</v>
      </c>
      <c r="M357" s="134">
        <v>104439</v>
      </c>
    </row>
    <row r="358" spans="1:13" s="24" customFormat="1" ht="13.35" customHeight="1">
      <c r="A358" s="28">
        <v>102</v>
      </c>
      <c r="B358" s="24" t="s">
        <v>431</v>
      </c>
      <c r="C358" s="28">
        <v>18</v>
      </c>
      <c r="D358" s="173">
        <v>53099093</v>
      </c>
      <c r="E358" s="24" t="s">
        <v>45</v>
      </c>
      <c r="F358" s="24" t="s">
        <v>46</v>
      </c>
      <c r="G358" s="160">
        <v>0.30230000000000001</v>
      </c>
      <c r="H358" s="160">
        <v>1.7486600000000001E-2</v>
      </c>
      <c r="I358" s="160">
        <v>3.8089999999999999E-3</v>
      </c>
      <c r="J358" s="160">
        <v>3.8089999999999999E-3</v>
      </c>
      <c r="K358" s="164">
        <v>5.2700000000000004E-6</v>
      </c>
      <c r="L358" s="164">
        <v>4.4100000000000001E-6</v>
      </c>
      <c r="M358" s="134">
        <v>163399</v>
      </c>
    </row>
    <row r="359" spans="1:13" s="24" customFormat="1" ht="13.35" customHeight="1">
      <c r="A359" s="28">
        <v>103</v>
      </c>
      <c r="B359" s="24" t="s">
        <v>422</v>
      </c>
      <c r="C359" s="28">
        <v>3</v>
      </c>
      <c r="D359" s="173">
        <v>135872958</v>
      </c>
      <c r="E359" s="24" t="s">
        <v>45</v>
      </c>
      <c r="F359" s="24" t="s">
        <v>48</v>
      </c>
      <c r="G359" s="160">
        <v>0.43880000000000002</v>
      </c>
      <c r="H359" s="160">
        <v>-1.5965900000000002E-2</v>
      </c>
      <c r="I359" s="160">
        <v>3.4819E-3</v>
      </c>
      <c r="J359" s="160">
        <v>3.4819E-3</v>
      </c>
      <c r="K359" s="164">
        <v>4.5299999999999998E-6</v>
      </c>
      <c r="L359" s="164">
        <v>4.5299999999999998E-6</v>
      </c>
      <c r="M359" s="134">
        <v>167474</v>
      </c>
    </row>
    <row r="360" spans="1:13" s="24" customFormat="1" ht="13.35" customHeight="1">
      <c r="A360" s="28">
        <v>104</v>
      </c>
      <c r="B360" s="24" t="s">
        <v>439</v>
      </c>
      <c r="C360" s="28">
        <v>9</v>
      </c>
      <c r="D360" s="173">
        <v>4145340</v>
      </c>
      <c r="E360" s="24" t="s">
        <v>47</v>
      </c>
      <c r="F360" s="24" t="s">
        <v>48</v>
      </c>
      <c r="G360" s="160">
        <v>0.40010000000000001</v>
      </c>
      <c r="H360" s="160">
        <v>-1.6141699999999998E-2</v>
      </c>
      <c r="I360" s="160">
        <v>3.5203000000000001E-3</v>
      </c>
      <c r="J360" s="160">
        <v>3.5203000000000001E-3</v>
      </c>
      <c r="K360" s="164">
        <v>5.9000000000000003E-6</v>
      </c>
      <c r="L360" s="164">
        <v>4.5299999999999998E-6</v>
      </c>
      <c r="M360" s="134">
        <v>168102</v>
      </c>
    </row>
    <row r="361" spans="1:13" s="24" customFormat="1" ht="13.35" customHeight="1">
      <c r="A361" s="28">
        <v>105</v>
      </c>
      <c r="B361" s="24" t="s">
        <v>419</v>
      </c>
      <c r="C361" s="28">
        <v>8</v>
      </c>
      <c r="D361" s="173">
        <v>11308496</v>
      </c>
      <c r="E361" s="24" t="s">
        <v>45</v>
      </c>
      <c r="F361" s="24" t="s">
        <v>47</v>
      </c>
      <c r="G361" s="160">
        <v>0.76429999999999998</v>
      </c>
      <c r="H361" s="160">
        <v>-1.8641100000000001E-2</v>
      </c>
      <c r="I361" s="160">
        <v>4.0672E-3</v>
      </c>
      <c r="J361" s="160">
        <v>4.0672E-3</v>
      </c>
      <c r="K361" s="164">
        <v>4.2899999999999996E-6</v>
      </c>
      <c r="L361" s="164">
        <v>4.5800000000000002E-6</v>
      </c>
      <c r="M361" s="134">
        <v>167790</v>
      </c>
    </row>
    <row r="362" spans="1:13" s="24" customFormat="1" ht="13.35" customHeight="1">
      <c r="A362" s="28">
        <v>106</v>
      </c>
      <c r="B362" s="24" t="s">
        <v>418</v>
      </c>
      <c r="C362" s="28">
        <v>9</v>
      </c>
      <c r="D362" s="173">
        <v>310672</v>
      </c>
      <c r="E362" s="24" t="s">
        <v>46</v>
      </c>
      <c r="F362" s="24" t="s">
        <v>48</v>
      </c>
      <c r="G362" s="160">
        <v>0.2407</v>
      </c>
      <c r="H362" s="160">
        <v>-1.8801700000000001E-2</v>
      </c>
      <c r="I362" s="160">
        <v>4.1022000000000003E-3</v>
      </c>
      <c r="J362" s="160">
        <v>4.1022000000000003E-3</v>
      </c>
      <c r="K362" s="164">
        <v>4.25E-6</v>
      </c>
      <c r="L362" s="164">
        <v>4.5800000000000002E-6</v>
      </c>
      <c r="M362" s="134">
        <v>162574</v>
      </c>
    </row>
    <row r="363" spans="1:13" s="24" customFormat="1" ht="13.35" customHeight="1">
      <c r="A363" s="28">
        <v>107</v>
      </c>
      <c r="B363" s="24" t="s">
        <v>410</v>
      </c>
      <c r="C363" s="28">
        <v>2</v>
      </c>
      <c r="D363" s="173">
        <v>221639978</v>
      </c>
      <c r="E363" s="24" t="s">
        <v>48</v>
      </c>
      <c r="F363" s="24" t="s">
        <v>47</v>
      </c>
      <c r="G363" s="160">
        <v>0.29299999999999998</v>
      </c>
      <c r="H363" s="160">
        <v>-1.7378899999999999E-2</v>
      </c>
      <c r="I363" s="160">
        <v>3.7964000000000001E-3</v>
      </c>
      <c r="J363" s="160">
        <v>3.7964000000000001E-3</v>
      </c>
      <c r="K363" s="164">
        <v>3.7000000000000002E-6</v>
      </c>
      <c r="L363" s="164">
        <v>4.6999999999999999E-6</v>
      </c>
      <c r="M363" s="134">
        <v>167474</v>
      </c>
    </row>
    <row r="364" spans="1:13" s="24" customFormat="1" ht="13.35" customHeight="1">
      <c r="A364" s="28">
        <v>108</v>
      </c>
      <c r="B364" s="24" t="s">
        <v>423</v>
      </c>
      <c r="C364" s="28">
        <v>11</v>
      </c>
      <c r="D364" s="173">
        <v>12147395</v>
      </c>
      <c r="E364" s="24" t="s">
        <v>47</v>
      </c>
      <c r="F364" s="24" t="s">
        <v>48</v>
      </c>
      <c r="G364" s="160">
        <v>0.25090000000000001</v>
      </c>
      <c r="H364" s="160">
        <v>-1.82878E-2</v>
      </c>
      <c r="I364" s="160">
        <v>3.9978000000000001E-3</v>
      </c>
      <c r="J364" s="160">
        <v>3.9978000000000001E-3</v>
      </c>
      <c r="K364" s="164">
        <v>4.6399999999999996E-6</v>
      </c>
      <c r="L364" s="164">
        <v>4.7700000000000001E-6</v>
      </c>
      <c r="M364" s="134">
        <v>166452</v>
      </c>
    </row>
    <row r="365" spans="1:13" s="24" customFormat="1" ht="13.35" customHeight="1">
      <c r="A365" s="28">
        <v>109</v>
      </c>
      <c r="B365" s="24" t="s">
        <v>10194</v>
      </c>
      <c r="C365" s="28">
        <v>6</v>
      </c>
      <c r="D365" s="173">
        <v>120301639</v>
      </c>
      <c r="E365" s="24" t="s">
        <v>48</v>
      </c>
      <c r="F365" s="24" t="s">
        <v>47</v>
      </c>
      <c r="G365" s="160">
        <v>0.64749999999999996</v>
      </c>
      <c r="H365" s="160">
        <v>-1.6502599999999999E-2</v>
      </c>
      <c r="I365" s="160">
        <v>3.6099000000000001E-3</v>
      </c>
      <c r="J365" s="160">
        <v>3.6099000000000001E-3</v>
      </c>
      <c r="K365" s="164">
        <v>6.0599999999999996E-6</v>
      </c>
      <c r="L365" s="164">
        <v>4.8400000000000002E-6</v>
      </c>
      <c r="M365" s="134">
        <v>168101</v>
      </c>
    </row>
    <row r="366" spans="1:13" s="24" customFormat="1" ht="13.35" customHeight="1">
      <c r="A366" s="28">
        <v>110</v>
      </c>
      <c r="B366" s="24" t="s">
        <v>430</v>
      </c>
      <c r="C366" s="28">
        <v>13</v>
      </c>
      <c r="D366" s="173">
        <v>30154367</v>
      </c>
      <c r="E366" s="24" t="s">
        <v>46</v>
      </c>
      <c r="F366" s="24" t="s">
        <v>48</v>
      </c>
      <c r="G366" s="160">
        <v>1.1599999999999999E-2</v>
      </c>
      <c r="H366" s="160">
        <v>-9.3256199999999997E-2</v>
      </c>
      <c r="I366" s="160">
        <v>2.04342E-2</v>
      </c>
      <c r="J366" s="160">
        <v>2.04342E-2</v>
      </c>
      <c r="K366" s="164">
        <v>5.1800000000000004E-6</v>
      </c>
      <c r="L366" s="164">
        <v>5.0300000000000001E-6</v>
      </c>
      <c r="M366" s="134">
        <v>104439</v>
      </c>
    </row>
    <row r="367" spans="1:13" s="24" customFormat="1" ht="13.35" customHeight="1">
      <c r="A367" s="28">
        <v>111</v>
      </c>
      <c r="B367" s="24" t="s">
        <v>429</v>
      </c>
      <c r="C367" s="28">
        <v>15</v>
      </c>
      <c r="D367" s="173">
        <v>101109683</v>
      </c>
      <c r="E367" s="24" t="s">
        <v>46</v>
      </c>
      <c r="F367" s="24" t="s">
        <v>45</v>
      </c>
      <c r="G367" s="160">
        <v>0.97709999999999997</v>
      </c>
      <c r="H367" s="160">
        <v>6.3209600000000005E-2</v>
      </c>
      <c r="I367" s="160">
        <v>1.3854200000000001E-2</v>
      </c>
      <c r="J367" s="160">
        <v>1.3854200000000001E-2</v>
      </c>
      <c r="K367" s="164">
        <v>5.1800000000000004E-6</v>
      </c>
      <c r="L367" s="164">
        <v>5.0499999999999999E-6</v>
      </c>
      <c r="M367" s="134">
        <v>116422</v>
      </c>
    </row>
    <row r="368" spans="1:13" s="24" customFormat="1" ht="13.35" customHeight="1">
      <c r="A368" s="28">
        <v>112</v>
      </c>
      <c r="B368" s="24" t="s">
        <v>438</v>
      </c>
      <c r="C368" s="28">
        <v>4</v>
      </c>
      <c r="D368" s="173">
        <v>139026058</v>
      </c>
      <c r="E368" s="24" t="s">
        <v>47</v>
      </c>
      <c r="F368" s="24" t="s">
        <v>45</v>
      </c>
      <c r="G368" s="160">
        <v>0.41570000000000001</v>
      </c>
      <c r="H368" s="160">
        <v>-1.5990500000000001E-2</v>
      </c>
      <c r="I368" s="160">
        <v>3.5059000000000002E-3</v>
      </c>
      <c r="J368" s="160">
        <v>3.5059000000000002E-3</v>
      </c>
      <c r="K368" s="164">
        <v>5.8200000000000002E-6</v>
      </c>
      <c r="L368" s="164">
        <v>5.0900000000000004E-6</v>
      </c>
      <c r="M368" s="134">
        <v>167474</v>
      </c>
    </row>
    <row r="369" spans="1:13" s="24" customFormat="1" ht="13.35" customHeight="1">
      <c r="A369" s="28">
        <v>113</v>
      </c>
      <c r="B369" s="24" t="s">
        <v>428</v>
      </c>
      <c r="C369" s="28">
        <v>17</v>
      </c>
      <c r="D369" s="173">
        <v>40269046</v>
      </c>
      <c r="E369" s="24" t="s">
        <v>45</v>
      </c>
      <c r="F369" s="24" t="s">
        <v>46</v>
      </c>
      <c r="G369" s="160">
        <v>0.99270000000000003</v>
      </c>
      <c r="H369" s="160">
        <v>-0.1172134</v>
      </c>
      <c r="I369" s="160">
        <v>2.5702900000000001E-2</v>
      </c>
      <c r="J369" s="160">
        <v>2.5702900000000001E-2</v>
      </c>
      <c r="K369" s="164">
        <v>5.0499999999999999E-6</v>
      </c>
      <c r="L369" s="164">
        <v>5.1100000000000002E-6</v>
      </c>
      <c r="M369" s="134">
        <v>104439</v>
      </c>
    </row>
    <row r="370" spans="1:13" s="24" customFormat="1" ht="13.35" customHeight="1">
      <c r="A370" s="28">
        <v>114</v>
      </c>
      <c r="B370" s="24" t="s">
        <v>427</v>
      </c>
      <c r="C370" s="28">
        <v>9</v>
      </c>
      <c r="D370" s="173">
        <v>98276933</v>
      </c>
      <c r="E370" s="24" t="s">
        <v>47</v>
      </c>
      <c r="F370" s="24" t="s">
        <v>46</v>
      </c>
      <c r="G370" s="160">
        <v>0.96060000000000001</v>
      </c>
      <c r="H370" s="160">
        <v>-5.1158599999999999E-2</v>
      </c>
      <c r="I370" s="160">
        <v>1.1246900000000001E-2</v>
      </c>
      <c r="J370" s="160">
        <v>1.1246900000000001E-2</v>
      </c>
      <c r="K370" s="164">
        <v>4.9400000000000001E-6</v>
      </c>
      <c r="L370" s="164">
        <v>5.4E-6</v>
      </c>
      <c r="M370" s="134">
        <v>104439</v>
      </c>
    </row>
    <row r="371" spans="1:13" s="24" customFormat="1" ht="13.35" customHeight="1">
      <c r="A371" s="28">
        <v>115</v>
      </c>
      <c r="B371" s="24" t="s">
        <v>440</v>
      </c>
      <c r="C371" s="28">
        <v>2</v>
      </c>
      <c r="D371" s="173">
        <v>2775739</v>
      </c>
      <c r="E371" s="24" t="s">
        <v>47</v>
      </c>
      <c r="F371" s="24" t="s">
        <v>48</v>
      </c>
      <c r="G371" s="160">
        <v>7.9399999999999998E-2</v>
      </c>
      <c r="H371" s="160">
        <v>-2.93741E-2</v>
      </c>
      <c r="I371" s="160">
        <v>6.4606000000000004E-3</v>
      </c>
      <c r="J371" s="160">
        <v>6.4606000000000004E-3</v>
      </c>
      <c r="K371" s="164">
        <v>6.1800000000000001E-6</v>
      </c>
      <c r="L371" s="164">
        <v>5.4500000000000003E-6</v>
      </c>
      <c r="M371" s="134">
        <v>163884</v>
      </c>
    </row>
    <row r="372" spans="1:13" s="24" customFormat="1" ht="13.35" customHeight="1">
      <c r="A372" s="28">
        <v>116</v>
      </c>
      <c r="B372" s="24" t="s">
        <v>426</v>
      </c>
      <c r="C372" s="28">
        <v>1</v>
      </c>
      <c r="D372" s="173">
        <v>214556082</v>
      </c>
      <c r="E372" s="24" t="s">
        <v>48</v>
      </c>
      <c r="F372" s="24" t="s">
        <v>46</v>
      </c>
      <c r="G372" s="160">
        <v>0.23749999999999999</v>
      </c>
      <c r="H372" s="160">
        <v>-1.8497099999999999E-2</v>
      </c>
      <c r="I372" s="160">
        <v>4.0727999999999997E-3</v>
      </c>
      <c r="J372" s="160">
        <v>4.0727999999999997E-3</v>
      </c>
      <c r="K372" s="164">
        <v>4.7700000000000001E-6</v>
      </c>
      <c r="L372" s="164">
        <v>5.5799999999999999E-6</v>
      </c>
      <c r="M372" s="134">
        <v>166452</v>
      </c>
    </row>
    <row r="373" spans="1:13" s="24" customFormat="1" ht="13.35" customHeight="1">
      <c r="A373" s="28">
        <v>117</v>
      </c>
      <c r="B373" s="24" t="s">
        <v>435</v>
      </c>
      <c r="C373" s="28">
        <v>10</v>
      </c>
      <c r="D373" s="173">
        <v>45396160</v>
      </c>
      <c r="E373" s="24" t="s">
        <v>45</v>
      </c>
      <c r="F373" s="24" t="s">
        <v>46</v>
      </c>
      <c r="G373" s="160">
        <v>0.99439999999999995</v>
      </c>
      <c r="H373" s="160">
        <v>-0.13309570000000001</v>
      </c>
      <c r="I373" s="160">
        <v>2.9321099999999999E-2</v>
      </c>
      <c r="J373" s="160">
        <v>2.9321099999999999E-2</v>
      </c>
      <c r="K373" s="164">
        <v>5.7200000000000003E-6</v>
      </c>
      <c r="L373" s="164">
        <v>5.6500000000000001E-6</v>
      </c>
      <c r="M373" s="134">
        <v>104439</v>
      </c>
    </row>
    <row r="374" spans="1:13" s="24" customFormat="1" ht="13.35" customHeight="1">
      <c r="A374" s="28">
        <v>118</v>
      </c>
      <c r="B374" s="24" t="s">
        <v>433</v>
      </c>
      <c r="C374" s="28">
        <v>6</v>
      </c>
      <c r="D374" s="173">
        <v>12035329</v>
      </c>
      <c r="E374" s="24" t="s">
        <v>47</v>
      </c>
      <c r="F374" s="24" t="s">
        <v>45</v>
      </c>
      <c r="G374" s="160">
        <v>0.49919999999999998</v>
      </c>
      <c r="H374" s="160">
        <v>1.6066400000000002E-2</v>
      </c>
      <c r="I374" s="160">
        <v>3.5414999999999999E-3</v>
      </c>
      <c r="J374" s="160">
        <v>3.5414999999999999E-3</v>
      </c>
      <c r="K374" s="164">
        <v>5.5600000000000001E-6</v>
      </c>
      <c r="L374" s="164">
        <v>5.7200000000000003E-6</v>
      </c>
      <c r="M374" s="134">
        <v>159461</v>
      </c>
    </row>
    <row r="375" spans="1:13" s="24" customFormat="1" ht="13.35" customHeight="1">
      <c r="A375" s="28">
        <v>119</v>
      </c>
      <c r="B375" s="24" t="s">
        <v>437</v>
      </c>
      <c r="C375" s="28">
        <v>11</v>
      </c>
      <c r="D375" s="173">
        <v>113245048</v>
      </c>
      <c r="E375" s="24" t="s">
        <v>48</v>
      </c>
      <c r="F375" s="24" t="s">
        <v>47</v>
      </c>
      <c r="G375" s="160">
        <v>0.4909</v>
      </c>
      <c r="H375" s="160">
        <v>1.6100699999999999E-2</v>
      </c>
      <c r="I375" s="160">
        <v>3.5490999999999999E-3</v>
      </c>
      <c r="J375" s="160">
        <v>3.5490999999999999E-3</v>
      </c>
      <c r="K375" s="164">
        <v>5.7899999999999996E-6</v>
      </c>
      <c r="L375" s="164">
        <v>5.7200000000000003E-6</v>
      </c>
      <c r="M375" s="134">
        <v>158834</v>
      </c>
    </row>
    <row r="376" spans="1:13" s="24" customFormat="1" ht="13.35" customHeight="1">
      <c r="A376" s="28">
        <v>120</v>
      </c>
      <c r="B376" s="24" t="s">
        <v>443</v>
      </c>
      <c r="C376" s="28">
        <v>10</v>
      </c>
      <c r="D376" s="173">
        <v>92438849</v>
      </c>
      <c r="E376" s="24" t="s">
        <v>45</v>
      </c>
      <c r="F376" s="24" t="s">
        <v>46</v>
      </c>
      <c r="G376" s="160">
        <v>6.5500000000000003E-2</v>
      </c>
      <c r="H376" s="160">
        <v>-3.2792300000000003E-2</v>
      </c>
      <c r="I376" s="160">
        <v>7.2386999999999998E-3</v>
      </c>
      <c r="J376" s="160">
        <v>7.2386999999999998E-3</v>
      </c>
      <c r="K376" s="164">
        <v>6.3099999999999997E-6</v>
      </c>
      <c r="L376" s="164">
        <v>5.9000000000000003E-6</v>
      </c>
      <c r="M376" s="134">
        <v>155892</v>
      </c>
    </row>
    <row r="377" spans="1:13" s="24" customFormat="1" ht="13.35" customHeight="1">
      <c r="A377" s="28">
        <v>121</v>
      </c>
      <c r="B377" s="24" t="s">
        <v>446</v>
      </c>
      <c r="C377" s="28">
        <v>5</v>
      </c>
      <c r="D377" s="173">
        <v>164471700</v>
      </c>
      <c r="E377" s="24" t="s">
        <v>47</v>
      </c>
      <c r="F377" s="24" t="s">
        <v>48</v>
      </c>
      <c r="G377" s="160">
        <v>0.14779999999999999</v>
      </c>
      <c r="H377" s="160">
        <v>2.2048499999999999E-2</v>
      </c>
      <c r="I377" s="160">
        <v>4.8712E-3</v>
      </c>
      <c r="J377" s="160">
        <v>4.8712E-3</v>
      </c>
      <c r="K377" s="164">
        <v>6.3400000000000003E-6</v>
      </c>
      <c r="L377" s="164">
        <v>6.0000000000000002E-6</v>
      </c>
      <c r="M377" s="134">
        <v>167296</v>
      </c>
    </row>
    <row r="378" spans="1:13" s="24" customFormat="1" ht="13.35" customHeight="1">
      <c r="A378" s="28">
        <v>122</v>
      </c>
      <c r="B378" s="24" t="s">
        <v>434</v>
      </c>
      <c r="C378" s="28">
        <v>5</v>
      </c>
      <c r="D378" s="173">
        <v>37009765</v>
      </c>
      <c r="E378" s="24" t="s">
        <v>47</v>
      </c>
      <c r="F378" s="24" t="s">
        <v>48</v>
      </c>
      <c r="G378" s="160">
        <v>0.97060000000000002</v>
      </c>
      <c r="H378" s="160">
        <v>-5.5307099999999998E-2</v>
      </c>
      <c r="I378" s="160">
        <v>1.2226799999999999E-2</v>
      </c>
      <c r="J378" s="160">
        <v>1.2226799999999999E-2</v>
      </c>
      <c r="K378" s="164">
        <v>5.6899999999999997E-6</v>
      </c>
      <c r="L378" s="164">
        <v>6.0800000000000002E-6</v>
      </c>
      <c r="M378" s="134">
        <v>117208</v>
      </c>
    </row>
    <row r="379" spans="1:13" s="24" customFormat="1" ht="13.35" customHeight="1">
      <c r="A379" s="28">
        <v>123</v>
      </c>
      <c r="B379" s="24" t="s">
        <v>447</v>
      </c>
      <c r="C379" s="28">
        <v>6</v>
      </c>
      <c r="D379" s="173">
        <v>167621703</v>
      </c>
      <c r="E379" s="24" t="s">
        <v>47</v>
      </c>
      <c r="F379" s="24" t="s">
        <v>48</v>
      </c>
      <c r="G379" s="160">
        <v>0.44130000000000003</v>
      </c>
      <c r="H379" s="160">
        <v>-1.9929599999999999E-2</v>
      </c>
      <c r="I379" s="160">
        <v>4.4064999999999998E-3</v>
      </c>
      <c r="J379" s="160">
        <v>4.4064999999999998E-3</v>
      </c>
      <c r="K379" s="164">
        <v>6.3999999999999997E-6</v>
      </c>
      <c r="L379" s="164">
        <v>6.1E-6</v>
      </c>
      <c r="M379" s="134">
        <v>104439</v>
      </c>
    </row>
    <row r="380" spans="1:13" s="24" customFormat="1" ht="13.35" customHeight="1">
      <c r="A380" s="28">
        <v>124</v>
      </c>
      <c r="B380" s="24" t="s">
        <v>448</v>
      </c>
      <c r="C380" s="28">
        <v>20</v>
      </c>
      <c r="D380" s="173">
        <v>44693947</v>
      </c>
      <c r="E380" s="24" t="s">
        <v>46</v>
      </c>
      <c r="F380" s="24" t="s">
        <v>45</v>
      </c>
      <c r="G380" s="160">
        <v>0.73250000000000004</v>
      </c>
      <c r="H380" s="160">
        <v>1.78689E-2</v>
      </c>
      <c r="I380" s="160">
        <v>3.9518000000000001E-3</v>
      </c>
      <c r="J380" s="160">
        <v>3.9518000000000001E-3</v>
      </c>
      <c r="K380" s="164">
        <v>6.4899999999999997E-6</v>
      </c>
      <c r="L380" s="164">
        <v>6.1299999999999998E-6</v>
      </c>
      <c r="M380" s="134">
        <v>163400</v>
      </c>
    </row>
    <row r="381" spans="1:13" s="24" customFormat="1" ht="13.35" customHeight="1">
      <c r="A381" s="28">
        <v>125</v>
      </c>
      <c r="B381" s="24" t="s">
        <v>449</v>
      </c>
      <c r="C381" s="28">
        <v>9</v>
      </c>
      <c r="D381" s="173">
        <v>32468875</v>
      </c>
      <c r="E381" s="24" t="s">
        <v>47</v>
      </c>
      <c r="F381" s="24" t="s">
        <v>48</v>
      </c>
      <c r="G381" s="160">
        <v>0.13150000000000001</v>
      </c>
      <c r="H381" s="160">
        <v>2.31267E-2</v>
      </c>
      <c r="I381" s="160">
        <v>5.1203000000000004E-3</v>
      </c>
      <c r="J381" s="160">
        <v>5.1203000000000004E-3</v>
      </c>
      <c r="K381" s="164">
        <v>6.4999999999999996E-6</v>
      </c>
      <c r="L381" s="164">
        <v>6.28E-6</v>
      </c>
      <c r="M381" s="134">
        <v>166987</v>
      </c>
    </row>
    <row r="382" spans="1:13" s="24" customFormat="1" ht="13.35" customHeight="1">
      <c r="A382" s="28">
        <v>126</v>
      </c>
      <c r="B382" s="24" t="s">
        <v>441</v>
      </c>
      <c r="C382" s="28">
        <v>3</v>
      </c>
      <c r="D382" s="173">
        <v>71814431</v>
      </c>
      <c r="E382" s="24" t="s">
        <v>46</v>
      </c>
      <c r="F382" s="24" t="s">
        <v>45</v>
      </c>
      <c r="G382" s="160">
        <v>0.88480000000000003</v>
      </c>
      <c r="H382" s="160">
        <v>-2.49429E-2</v>
      </c>
      <c r="I382" s="160">
        <v>5.5237000000000003E-3</v>
      </c>
      <c r="J382" s="160">
        <v>5.5237000000000003E-3</v>
      </c>
      <c r="K382" s="164">
        <v>6.2999999999999998E-6</v>
      </c>
      <c r="L382" s="164">
        <v>6.3099999999999997E-6</v>
      </c>
      <c r="M382" s="134">
        <v>160774</v>
      </c>
    </row>
    <row r="383" spans="1:13" s="24" customFormat="1" ht="13.35" customHeight="1">
      <c r="A383" s="28">
        <v>127</v>
      </c>
      <c r="B383" s="24" t="s">
        <v>445</v>
      </c>
      <c r="C383" s="28">
        <v>2</v>
      </c>
      <c r="D383" s="173">
        <v>198399452</v>
      </c>
      <c r="E383" s="24" t="s">
        <v>47</v>
      </c>
      <c r="F383" s="24" t="s">
        <v>48</v>
      </c>
      <c r="G383" s="160">
        <v>0.99080000000000001</v>
      </c>
      <c r="H383" s="160">
        <v>-0.103479</v>
      </c>
      <c r="I383" s="160">
        <v>2.29175E-2</v>
      </c>
      <c r="J383" s="160">
        <v>2.29175E-2</v>
      </c>
      <c r="K383" s="164">
        <v>6.3300000000000004E-6</v>
      </c>
      <c r="L383" s="164">
        <v>6.3199999999999996E-6</v>
      </c>
      <c r="M383" s="134">
        <v>104439</v>
      </c>
    </row>
    <row r="384" spans="1:13" s="24" customFormat="1" ht="13.35" customHeight="1">
      <c r="A384" s="28">
        <v>128</v>
      </c>
      <c r="B384" s="24" t="s">
        <v>436</v>
      </c>
      <c r="C384" s="28">
        <v>2</v>
      </c>
      <c r="D384" s="173">
        <v>64381259</v>
      </c>
      <c r="E384" s="24" t="s">
        <v>46</v>
      </c>
      <c r="F384" s="24" t="s">
        <v>48</v>
      </c>
      <c r="G384" s="160">
        <v>0.55579999999999996</v>
      </c>
      <c r="H384" s="160">
        <v>1.5691E-2</v>
      </c>
      <c r="I384" s="160">
        <v>3.4775000000000001E-3</v>
      </c>
      <c r="J384" s="160">
        <v>3.4775000000000001E-3</v>
      </c>
      <c r="K384" s="164">
        <v>5.7599999999999999E-6</v>
      </c>
      <c r="L384" s="164">
        <v>6.4200000000000004E-6</v>
      </c>
      <c r="M384" s="134">
        <v>167474</v>
      </c>
    </row>
    <row r="385" spans="1:13" s="24" customFormat="1" ht="13.35" customHeight="1">
      <c r="A385" s="28">
        <v>129</v>
      </c>
      <c r="B385" s="24" t="s">
        <v>451</v>
      </c>
      <c r="C385" s="28">
        <v>17</v>
      </c>
      <c r="D385" s="173">
        <v>79076776</v>
      </c>
      <c r="E385" s="24" t="s">
        <v>47</v>
      </c>
      <c r="F385" s="24" t="s">
        <v>48</v>
      </c>
      <c r="G385" s="160">
        <v>0.1231</v>
      </c>
      <c r="H385" s="160">
        <v>-2.39948E-2</v>
      </c>
      <c r="I385" s="160">
        <v>5.3321999999999996E-3</v>
      </c>
      <c r="J385" s="160">
        <v>5.3321999999999996E-3</v>
      </c>
      <c r="K385" s="164">
        <v>6.9999999999999999E-6</v>
      </c>
      <c r="L385" s="164">
        <v>6.8000000000000001E-6</v>
      </c>
      <c r="M385" s="134">
        <v>162912</v>
      </c>
    </row>
    <row r="386" spans="1:13" s="24" customFormat="1" ht="13.35" customHeight="1">
      <c r="A386" s="28">
        <v>130</v>
      </c>
      <c r="B386" s="24" t="s">
        <v>457</v>
      </c>
      <c r="C386" s="28">
        <v>19</v>
      </c>
      <c r="D386" s="173">
        <v>46433733</v>
      </c>
      <c r="E386" s="24" t="s">
        <v>47</v>
      </c>
      <c r="F386" s="24" t="s">
        <v>48</v>
      </c>
      <c r="G386" s="160">
        <v>0.10199999999999999</v>
      </c>
      <c r="H386" s="160">
        <v>-2.6040299999999999E-2</v>
      </c>
      <c r="I386" s="160">
        <v>5.7964000000000002E-3</v>
      </c>
      <c r="J386" s="160">
        <v>5.7964000000000002E-3</v>
      </c>
      <c r="K386" s="164">
        <v>8.0600000000000008E-6</v>
      </c>
      <c r="L386" s="164">
        <v>7.0400000000000004E-6</v>
      </c>
      <c r="M386" s="134">
        <v>162474</v>
      </c>
    </row>
    <row r="387" spans="1:13" s="24" customFormat="1" ht="13.35" customHeight="1">
      <c r="A387" s="28">
        <v>131</v>
      </c>
      <c r="B387" s="24" t="s">
        <v>469</v>
      </c>
      <c r="C387" s="28">
        <v>2</v>
      </c>
      <c r="D387" s="173">
        <v>159538716</v>
      </c>
      <c r="E387" s="24" t="s">
        <v>48</v>
      </c>
      <c r="F387" s="24" t="s">
        <v>47</v>
      </c>
      <c r="G387" s="160">
        <v>0.27500000000000002</v>
      </c>
      <c r="H387" s="160">
        <v>-1.7370500000000001E-2</v>
      </c>
      <c r="I387" s="160">
        <v>3.8696999999999998E-3</v>
      </c>
      <c r="J387" s="160">
        <v>3.8696999999999998E-3</v>
      </c>
      <c r="K387" s="164">
        <v>8.9600000000000006E-6</v>
      </c>
      <c r="L387" s="164">
        <v>7.1600000000000001E-6</v>
      </c>
      <c r="M387" s="134">
        <v>167475</v>
      </c>
    </row>
    <row r="388" spans="1:13" s="24" customFormat="1" ht="13.35" customHeight="1">
      <c r="A388" s="28">
        <v>132</v>
      </c>
      <c r="B388" s="24" t="s">
        <v>471</v>
      </c>
      <c r="C388" s="28">
        <v>1</v>
      </c>
      <c r="D388" s="173">
        <v>68369950</v>
      </c>
      <c r="E388" s="24" t="s">
        <v>47</v>
      </c>
      <c r="F388" s="24" t="s">
        <v>48</v>
      </c>
      <c r="G388" s="160">
        <v>0.27479999999999999</v>
      </c>
      <c r="H388" s="160">
        <v>-1.7374500000000001E-2</v>
      </c>
      <c r="I388" s="160">
        <v>3.8706000000000001E-3</v>
      </c>
      <c r="J388" s="160">
        <v>3.8706000000000001E-3</v>
      </c>
      <c r="K388" s="164">
        <v>9.0899999999999994E-6</v>
      </c>
      <c r="L388" s="164">
        <v>7.1600000000000001E-6</v>
      </c>
      <c r="M388" s="134">
        <v>167475</v>
      </c>
    </row>
    <row r="389" spans="1:13" s="24" customFormat="1" ht="13.35" customHeight="1">
      <c r="A389" s="28">
        <v>133</v>
      </c>
      <c r="B389" s="24" t="s">
        <v>460</v>
      </c>
      <c r="C389" s="28">
        <v>12</v>
      </c>
      <c r="D389" s="173">
        <v>109848903</v>
      </c>
      <c r="E389" s="24" t="s">
        <v>45</v>
      </c>
      <c r="F389" s="24" t="s">
        <v>46</v>
      </c>
      <c r="G389" s="160">
        <v>0.41</v>
      </c>
      <c r="H389" s="160">
        <v>1.5736799999999999E-2</v>
      </c>
      <c r="I389" s="160">
        <v>3.5065999999999999E-3</v>
      </c>
      <c r="J389" s="160">
        <v>3.5065999999999999E-3</v>
      </c>
      <c r="K389" s="164">
        <v>8.2500000000000006E-6</v>
      </c>
      <c r="L389" s="164">
        <v>7.1999999999999997E-6</v>
      </c>
      <c r="M389" s="134">
        <v>168100</v>
      </c>
    </row>
    <row r="390" spans="1:13" s="24" customFormat="1" ht="13.35" customHeight="1">
      <c r="A390" s="28">
        <v>134</v>
      </c>
      <c r="B390" s="24" t="s">
        <v>468</v>
      </c>
      <c r="C390" s="28">
        <v>12</v>
      </c>
      <c r="D390" s="173">
        <v>94443135</v>
      </c>
      <c r="E390" s="24" t="s">
        <v>45</v>
      </c>
      <c r="F390" s="24" t="s">
        <v>46</v>
      </c>
      <c r="G390" s="160">
        <v>0.40639999999999998</v>
      </c>
      <c r="H390" s="160">
        <v>1.5787800000000001E-2</v>
      </c>
      <c r="I390" s="160">
        <v>3.5179E-3</v>
      </c>
      <c r="J390" s="160">
        <v>3.5179E-3</v>
      </c>
      <c r="K390" s="164">
        <v>8.8000000000000004E-6</v>
      </c>
      <c r="L390" s="164">
        <v>7.1999999999999997E-6</v>
      </c>
      <c r="M390" s="134">
        <v>167473</v>
      </c>
    </row>
    <row r="391" spans="1:13" s="24" customFormat="1" ht="13.35" customHeight="1">
      <c r="A391" s="28">
        <v>135</v>
      </c>
      <c r="B391" s="24" t="s">
        <v>432</v>
      </c>
      <c r="C391" s="28">
        <v>2</v>
      </c>
      <c r="D391" s="173">
        <v>228583279</v>
      </c>
      <c r="E391" s="24" t="s">
        <v>45</v>
      </c>
      <c r="F391" s="24" t="s">
        <v>46</v>
      </c>
      <c r="G391" s="160">
        <v>0.49730000000000002</v>
      </c>
      <c r="H391" s="160">
        <v>-1.5494300000000001E-2</v>
      </c>
      <c r="I391" s="160">
        <v>3.4524999999999998E-3</v>
      </c>
      <c r="J391" s="160">
        <v>3.4524999999999998E-3</v>
      </c>
      <c r="K391" s="164">
        <v>5.48E-6</v>
      </c>
      <c r="L391" s="164">
        <v>7.1999999999999997E-6</v>
      </c>
      <c r="M391" s="134">
        <v>167791</v>
      </c>
    </row>
    <row r="392" spans="1:13" s="24" customFormat="1" ht="13.35" customHeight="1">
      <c r="A392" s="28">
        <v>136</v>
      </c>
      <c r="B392" s="24" t="s">
        <v>442</v>
      </c>
      <c r="C392" s="28">
        <v>2</v>
      </c>
      <c r="D392" s="173">
        <v>194007719</v>
      </c>
      <c r="E392" s="24" t="s">
        <v>46</v>
      </c>
      <c r="F392" s="24" t="s">
        <v>45</v>
      </c>
      <c r="G392" s="160">
        <v>0.52980000000000005</v>
      </c>
      <c r="H392" s="160">
        <v>1.5536299999999999E-2</v>
      </c>
      <c r="I392" s="160">
        <v>3.4619E-3</v>
      </c>
      <c r="J392" s="160">
        <v>3.4619E-3</v>
      </c>
      <c r="K392" s="164">
        <v>6.3099999999999997E-6</v>
      </c>
      <c r="L392" s="164">
        <v>7.1999999999999997E-6</v>
      </c>
      <c r="M392" s="134">
        <v>167474</v>
      </c>
    </row>
    <row r="393" spans="1:13" s="24" customFormat="1" ht="13.35" customHeight="1">
      <c r="A393" s="28">
        <v>137</v>
      </c>
      <c r="B393" s="24" t="s">
        <v>450</v>
      </c>
      <c r="C393" s="28">
        <v>19</v>
      </c>
      <c r="D393" s="173">
        <v>46426782</v>
      </c>
      <c r="E393" s="24" t="s">
        <v>47</v>
      </c>
      <c r="F393" s="24" t="s">
        <v>48</v>
      </c>
      <c r="G393" s="160">
        <v>0.21460000000000001</v>
      </c>
      <c r="H393" s="160">
        <v>-1.90888E-2</v>
      </c>
      <c r="I393" s="160">
        <v>4.2608999999999998E-3</v>
      </c>
      <c r="J393" s="160">
        <v>4.2608999999999998E-3</v>
      </c>
      <c r="K393" s="164">
        <v>6.7599999999999997E-6</v>
      </c>
      <c r="L393" s="164">
        <v>7.4599999999999997E-6</v>
      </c>
      <c r="M393" s="134">
        <v>163398</v>
      </c>
    </row>
    <row r="394" spans="1:13" s="24" customFormat="1" ht="13.35" customHeight="1">
      <c r="A394" s="28">
        <v>138</v>
      </c>
      <c r="B394" s="24" t="s">
        <v>456</v>
      </c>
      <c r="C394" s="28">
        <v>21</v>
      </c>
      <c r="D394" s="173">
        <v>31543624</v>
      </c>
      <c r="E394" s="24" t="s">
        <v>46</v>
      </c>
      <c r="F394" s="24" t="s">
        <v>48</v>
      </c>
      <c r="G394" s="160">
        <v>0.1231</v>
      </c>
      <c r="H394" s="160">
        <v>-2.4899399999999999E-2</v>
      </c>
      <c r="I394" s="160">
        <v>5.5626E-3</v>
      </c>
      <c r="J394" s="160">
        <v>5.5626E-3</v>
      </c>
      <c r="K394" s="164">
        <v>7.8699999999999992E-6</v>
      </c>
      <c r="L394" s="164">
        <v>7.6000000000000001E-6</v>
      </c>
      <c r="M394" s="134">
        <v>149693</v>
      </c>
    </row>
    <row r="395" spans="1:13" s="24" customFormat="1" ht="13.35" customHeight="1">
      <c r="A395" s="28">
        <v>139</v>
      </c>
      <c r="B395" s="24" t="s">
        <v>452</v>
      </c>
      <c r="C395" s="28">
        <v>8</v>
      </c>
      <c r="D395" s="173">
        <v>143069520</v>
      </c>
      <c r="E395" s="24" t="s">
        <v>46</v>
      </c>
      <c r="F395" s="24" t="s">
        <v>47</v>
      </c>
      <c r="G395" s="160">
        <v>6.9400000000000003E-2</v>
      </c>
      <c r="H395" s="160">
        <v>-3.2016500000000003E-2</v>
      </c>
      <c r="I395" s="160">
        <v>7.1535000000000001E-3</v>
      </c>
      <c r="J395" s="160">
        <v>7.1535000000000001E-3</v>
      </c>
      <c r="K395" s="164">
        <v>7.1300000000000003E-6</v>
      </c>
      <c r="L395" s="164">
        <v>7.6199999999999999E-6</v>
      </c>
      <c r="M395" s="134">
        <v>151288</v>
      </c>
    </row>
    <row r="396" spans="1:13" s="24" customFormat="1" ht="13.35" customHeight="1">
      <c r="A396" s="28">
        <v>140</v>
      </c>
      <c r="B396" s="24" t="s">
        <v>454</v>
      </c>
      <c r="C396" s="28">
        <v>4</v>
      </c>
      <c r="D396" s="173">
        <v>59896154</v>
      </c>
      <c r="E396" s="24" t="s">
        <v>47</v>
      </c>
      <c r="F396" s="24" t="s">
        <v>48</v>
      </c>
      <c r="G396" s="160">
        <v>1.9599999999999999E-2</v>
      </c>
      <c r="H396" s="160">
        <v>-7.0629499999999998E-2</v>
      </c>
      <c r="I396" s="160">
        <v>1.5784300000000001E-2</v>
      </c>
      <c r="J396" s="160">
        <v>1.5784300000000001E-2</v>
      </c>
      <c r="K396" s="164">
        <v>7.6199999999999999E-6</v>
      </c>
      <c r="L396" s="164">
        <v>7.6499999999999996E-6</v>
      </c>
      <c r="M396" s="134">
        <v>104439</v>
      </c>
    </row>
    <row r="397" spans="1:13" s="24" customFormat="1" ht="13.35" customHeight="1">
      <c r="A397" s="28">
        <v>141</v>
      </c>
      <c r="B397" s="24" t="s">
        <v>10195</v>
      </c>
      <c r="C397" s="28">
        <v>6</v>
      </c>
      <c r="D397" s="173">
        <v>70579611</v>
      </c>
      <c r="E397" s="24" t="s">
        <v>45</v>
      </c>
      <c r="F397" s="24" t="s">
        <v>47</v>
      </c>
      <c r="G397" s="160">
        <v>0.19350000000000001</v>
      </c>
      <c r="H397" s="160">
        <v>-1.9527699999999999E-2</v>
      </c>
      <c r="I397" s="160">
        <v>4.3680000000000004E-3</v>
      </c>
      <c r="J397" s="160">
        <v>4.3680000000000004E-3</v>
      </c>
      <c r="K397" s="164">
        <v>9.0399999999999998E-6</v>
      </c>
      <c r="L397" s="164">
        <v>7.7999999999999999E-6</v>
      </c>
      <c r="M397" s="134">
        <v>167923</v>
      </c>
    </row>
    <row r="398" spans="1:13" s="24" customFormat="1" ht="13.35" customHeight="1">
      <c r="A398" s="28">
        <v>142</v>
      </c>
      <c r="B398" s="24" t="s">
        <v>461</v>
      </c>
      <c r="C398" s="28">
        <v>6</v>
      </c>
      <c r="D398" s="173">
        <v>11959836</v>
      </c>
      <c r="E398" s="24" t="s">
        <v>48</v>
      </c>
      <c r="F398" s="24" t="s">
        <v>47</v>
      </c>
      <c r="G398" s="160">
        <v>0.92169999999999996</v>
      </c>
      <c r="H398" s="160">
        <v>3.0437200000000001E-2</v>
      </c>
      <c r="I398" s="160">
        <v>6.8129999999999996E-3</v>
      </c>
      <c r="J398" s="160">
        <v>6.8129999999999996E-3</v>
      </c>
      <c r="K398" s="164">
        <v>8.3299999999999999E-6</v>
      </c>
      <c r="L398" s="164">
        <v>7.9100000000000005E-6</v>
      </c>
      <c r="M398" s="134">
        <v>149260</v>
      </c>
    </row>
    <row r="399" spans="1:13" s="24" customFormat="1" ht="13.35" customHeight="1">
      <c r="A399" s="28">
        <v>143</v>
      </c>
      <c r="B399" s="24" t="s">
        <v>455</v>
      </c>
      <c r="C399" s="28">
        <v>9</v>
      </c>
      <c r="D399" s="173">
        <v>126895265</v>
      </c>
      <c r="E399" s="24" t="s">
        <v>45</v>
      </c>
      <c r="F399" s="24" t="s">
        <v>46</v>
      </c>
      <c r="G399" s="160">
        <v>0.99319999999999997</v>
      </c>
      <c r="H399" s="160">
        <v>0.1188628</v>
      </c>
      <c r="I399" s="160">
        <v>2.6624499999999999E-2</v>
      </c>
      <c r="J399" s="160">
        <v>2.6624499999999999E-2</v>
      </c>
      <c r="K399" s="164">
        <v>7.7100000000000007E-6</v>
      </c>
      <c r="L399" s="164">
        <v>8.0299999999999994E-6</v>
      </c>
      <c r="M399" s="134">
        <v>104439</v>
      </c>
    </row>
    <row r="400" spans="1:13" s="24" customFormat="1" ht="13.35" customHeight="1">
      <c r="A400" s="28">
        <v>144</v>
      </c>
      <c r="B400" s="24" t="s">
        <v>476</v>
      </c>
      <c r="C400" s="28">
        <v>19</v>
      </c>
      <c r="D400" s="173">
        <v>12905246</v>
      </c>
      <c r="E400" s="24" t="s">
        <v>47</v>
      </c>
      <c r="F400" s="24" t="s">
        <v>45</v>
      </c>
      <c r="G400" s="160">
        <v>0.55469999999999997</v>
      </c>
      <c r="H400" s="160">
        <v>-1.6158800000000001E-2</v>
      </c>
      <c r="I400" s="160">
        <v>3.6202999999999999E-3</v>
      </c>
      <c r="J400" s="160">
        <v>3.6202999999999999E-3</v>
      </c>
      <c r="K400" s="164">
        <v>9.5899999999999997E-6</v>
      </c>
      <c r="L400" s="164">
        <v>8.0700000000000007E-6</v>
      </c>
      <c r="M400" s="134">
        <v>154445</v>
      </c>
    </row>
    <row r="401" spans="1:13" s="24" customFormat="1" ht="13.35" customHeight="1">
      <c r="A401" s="28">
        <v>145</v>
      </c>
      <c r="B401" s="24" t="s">
        <v>444</v>
      </c>
      <c r="C401" s="28">
        <v>11</v>
      </c>
      <c r="D401" s="173">
        <v>31809322</v>
      </c>
      <c r="E401" s="24" t="s">
        <v>45</v>
      </c>
      <c r="F401" s="24" t="s">
        <v>46</v>
      </c>
      <c r="G401" s="160">
        <v>0.49380000000000002</v>
      </c>
      <c r="H401" s="160">
        <v>1.54255E-2</v>
      </c>
      <c r="I401" s="160">
        <v>3.4559999999999999E-3</v>
      </c>
      <c r="J401" s="160">
        <v>3.4559999999999999E-3</v>
      </c>
      <c r="K401" s="164">
        <v>6.3099999999999997E-6</v>
      </c>
      <c r="L401" s="164">
        <v>8.0700000000000007E-6</v>
      </c>
      <c r="M401" s="134">
        <v>167477</v>
      </c>
    </row>
    <row r="402" spans="1:13" s="24" customFormat="1" ht="13.35" customHeight="1">
      <c r="A402" s="28">
        <v>146</v>
      </c>
      <c r="B402" s="24" t="s">
        <v>462</v>
      </c>
      <c r="C402" s="28">
        <v>10</v>
      </c>
      <c r="D402" s="173">
        <v>114874019</v>
      </c>
      <c r="E402" s="24" t="s">
        <v>45</v>
      </c>
      <c r="F402" s="24" t="s">
        <v>46</v>
      </c>
      <c r="G402" s="160">
        <v>0.2072</v>
      </c>
      <c r="H402" s="160">
        <v>1.89883E-2</v>
      </c>
      <c r="I402" s="160">
        <v>4.2575E-3</v>
      </c>
      <c r="J402" s="160">
        <v>4.2575E-3</v>
      </c>
      <c r="K402" s="164">
        <v>8.3799999999999994E-6</v>
      </c>
      <c r="L402" s="164">
        <v>8.1999999999999994E-6</v>
      </c>
      <c r="M402" s="134">
        <v>167925</v>
      </c>
    </row>
    <row r="403" spans="1:13" s="24" customFormat="1" ht="13.35" customHeight="1">
      <c r="A403" s="28">
        <v>147</v>
      </c>
      <c r="B403" s="24" t="s">
        <v>464</v>
      </c>
      <c r="C403" s="28">
        <v>2</v>
      </c>
      <c r="D403" s="173">
        <v>4516020</v>
      </c>
      <c r="E403" s="24" t="s">
        <v>47</v>
      </c>
      <c r="F403" s="24" t="s">
        <v>48</v>
      </c>
      <c r="G403" s="160">
        <v>0.95640000000000003</v>
      </c>
      <c r="H403" s="160">
        <v>4.7766700000000002E-2</v>
      </c>
      <c r="I403" s="160">
        <v>1.0715000000000001E-2</v>
      </c>
      <c r="J403" s="160">
        <v>1.0715000000000001E-2</v>
      </c>
      <c r="K403" s="164">
        <v>8.4700000000000002E-6</v>
      </c>
      <c r="L403" s="164">
        <v>8.2700000000000004E-6</v>
      </c>
      <c r="M403" s="134">
        <v>104439</v>
      </c>
    </row>
    <row r="404" spans="1:13" s="24" customFormat="1" ht="13.35" customHeight="1">
      <c r="A404" s="28">
        <v>148</v>
      </c>
      <c r="B404" s="24" t="s">
        <v>453</v>
      </c>
      <c r="C404" s="28">
        <v>13</v>
      </c>
      <c r="D404" s="173">
        <v>55146905</v>
      </c>
      <c r="E404" s="24" t="s">
        <v>45</v>
      </c>
      <c r="F404" s="24" t="s">
        <v>48</v>
      </c>
      <c r="G404" s="160">
        <v>0.80049999999999999</v>
      </c>
      <c r="H404" s="160">
        <v>2.4389600000000001E-2</v>
      </c>
      <c r="I404" s="160">
        <v>5.4752000000000004E-3</v>
      </c>
      <c r="J404" s="160">
        <v>5.4752000000000004E-3</v>
      </c>
      <c r="K404" s="164">
        <v>7.5599999999999996E-6</v>
      </c>
      <c r="L404" s="164">
        <v>8.4100000000000008E-6</v>
      </c>
      <c r="M404" s="134">
        <v>104439</v>
      </c>
    </row>
    <row r="405" spans="1:13" s="24" customFormat="1" ht="13.35" customHeight="1">
      <c r="A405" s="28">
        <v>149</v>
      </c>
      <c r="B405" s="24" t="s">
        <v>472</v>
      </c>
      <c r="C405" s="28">
        <v>6</v>
      </c>
      <c r="D405" s="173">
        <v>29162200</v>
      </c>
      <c r="E405" s="24" t="s">
        <v>46</v>
      </c>
      <c r="F405" s="24" t="s">
        <v>45</v>
      </c>
      <c r="G405" s="160">
        <v>0.94169999999999998</v>
      </c>
      <c r="H405" s="160">
        <v>-4.1570000000000003E-2</v>
      </c>
      <c r="I405" s="160">
        <v>9.3381999999999996E-3</v>
      </c>
      <c r="J405" s="160">
        <v>9.3381999999999996E-3</v>
      </c>
      <c r="K405" s="164">
        <v>9.1300000000000007E-6</v>
      </c>
      <c r="L405" s="164">
        <v>8.5199999999999997E-6</v>
      </c>
      <c r="M405" s="134">
        <v>104439</v>
      </c>
    </row>
    <row r="406" spans="1:13" s="24" customFormat="1" ht="13.35" customHeight="1">
      <c r="A406" s="28">
        <v>150</v>
      </c>
      <c r="B406" s="24" t="s">
        <v>465</v>
      </c>
      <c r="C406" s="28">
        <v>16</v>
      </c>
      <c r="D406" s="173">
        <v>56583483</v>
      </c>
      <c r="E406" s="24" t="s">
        <v>46</v>
      </c>
      <c r="F406" s="24" t="s">
        <v>45</v>
      </c>
      <c r="G406" s="160">
        <v>2.8799999999999999E-2</v>
      </c>
      <c r="H406" s="160">
        <v>-5.8223799999999999E-2</v>
      </c>
      <c r="I406" s="160">
        <v>1.30829E-2</v>
      </c>
      <c r="J406" s="160">
        <v>1.30829E-2</v>
      </c>
      <c r="K406" s="164">
        <v>8.5099999999999998E-6</v>
      </c>
      <c r="L406" s="164">
        <v>8.5699999999999993E-6</v>
      </c>
      <c r="M406" s="134">
        <v>104439</v>
      </c>
    </row>
    <row r="407" spans="1:13" s="24" customFormat="1" ht="13.35" customHeight="1">
      <c r="A407" s="28">
        <v>151</v>
      </c>
      <c r="B407" s="24" t="s">
        <v>475</v>
      </c>
      <c r="C407" s="28">
        <v>4</v>
      </c>
      <c r="D407" s="173">
        <v>62704867</v>
      </c>
      <c r="E407" s="24" t="s">
        <v>46</v>
      </c>
      <c r="F407" s="24" t="s">
        <v>45</v>
      </c>
      <c r="G407" s="160">
        <v>0.92449999999999999</v>
      </c>
      <c r="H407" s="160">
        <v>3.0581899999999999E-2</v>
      </c>
      <c r="I407" s="160">
        <v>6.8742999999999999E-3</v>
      </c>
      <c r="J407" s="160">
        <v>6.8742999999999999E-3</v>
      </c>
      <c r="K407" s="164">
        <v>9.5400000000000001E-6</v>
      </c>
      <c r="L407" s="164">
        <v>8.6400000000000003E-6</v>
      </c>
      <c r="M407" s="134">
        <v>151585</v>
      </c>
    </row>
    <row r="408" spans="1:13" s="24" customFormat="1" ht="13.35" customHeight="1">
      <c r="A408" s="28">
        <v>152</v>
      </c>
      <c r="B408" s="24" t="s">
        <v>463</v>
      </c>
      <c r="C408" s="28">
        <v>10</v>
      </c>
      <c r="D408" s="173">
        <v>134205355</v>
      </c>
      <c r="E408" s="24" t="s">
        <v>47</v>
      </c>
      <c r="F408" s="24" t="s">
        <v>48</v>
      </c>
      <c r="G408" s="160">
        <v>0.28570000000000001</v>
      </c>
      <c r="H408" s="160">
        <v>1.6999299999999998E-2</v>
      </c>
      <c r="I408" s="160">
        <v>3.8249E-3</v>
      </c>
      <c r="J408" s="160">
        <v>3.8249E-3</v>
      </c>
      <c r="K408" s="164">
        <v>8.4500000000000004E-6</v>
      </c>
      <c r="L408" s="164">
        <v>8.8100000000000004E-6</v>
      </c>
      <c r="M408" s="134">
        <v>167475</v>
      </c>
    </row>
    <row r="409" spans="1:13" s="24" customFormat="1" ht="13.35" customHeight="1">
      <c r="A409" s="28">
        <v>153</v>
      </c>
      <c r="B409" s="24" t="s">
        <v>473</v>
      </c>
      <c r="C409" s="28">
        <v>3</v>
      </c>
      <c r="D409" s="173">
        <v>155550475</v>
      </c>
      <c r="E409" s="24" t="s">
        <v>48</v>
      </c>
      <c r="F409" s="24" t="s">
        <v>47</v>
      </c>
      <c r="G409" s="160">
        <v>0.96350000000000002</v>
      </c>
      <c r="H409" s="160">
        <v>-4.3993400000000002E-2</v>
      </c>
      <c r="I409" s="160">
        <v>9.9051999999999994E-3</v>
      </c>
      <c r="J409" s="160">
        <v>9.9051999999999994E-3</v>
      </c>
      <c r="K409" s="164">
        <v>9.1700000000000003E-6</v>
      </c>
      <c r="L409" s="164">
        <v>8.9400000000000008E-6</v>
      </c>
      <c r="M409" s="134">
        <v>144910</v>
      </c>
    </row>
    <row r="410" spans="1:13" s="24" customFormat="1" ht="13.35" customHeight="1">
      <c r="A410" s="28">
        <v>154</v>
      </c>
      <c r="B410" s="24" t="s">
        <v>458</v>
      </c>
      <c r="C410" s="28">
        <v>2</v>
      </c>
      <c r="D410" s="173">
        <v>122998656</v>
      </c>
      <c r="E410" s="24" t="s">
        <v>45</v>
      </c>
      <c r="F410" s="24" t="s">
        <v>46</v>
      </c>
      <c r="G410" s="160">
        <v>0.89949999999999997</v>
      </c>
      <c r="H410" s="160">
        <v>2.563E-2</v>
      </c>
      <c r="I410" s="160">
        <v>5.7710000000000001E-3</v>
      </c>
      <c r="J410" s="160">
        <v>5.7710000000000001E-3</v>
      </c>
      <c r="K410" s="164">
        <v>8.1100000000000003E-6</v>
      </c>
      <c r="L410" s="164">
        <v>8.9500000000000007E-6</v>
      </c>
      <c r="M410" s="134">
        <v>166074</v>
      </c>
    </row>
    <row r="411" spans="1:13" s="24" customFormat="1" ht="13.35" customHeight="1">
      <c r="A411" s="28">
        <v>155</v>
      </c>
      <c r="B411" s="24" t="s">
        <v>459</v>
      </c>
      <c r="C411" s="28">
        <v>2</v>
      </c>
      <c r="D411" s="173">
        <v>144233251</v>
      </c>
      <c r="E411" s="24" t="s">
        <v>48</v>
      </c>
      <c r="F411" s="24" t="s">
        <v>45</v>
      </c>
      <c r="G411" s="160">
        <v>0.86019999999999996</v>
      </c>
      <c r="H411" s="160">
        <v>-2.2126199999999999E-2</v>
      </c>
      <c r="I411" s="160">
        <v>4.9826000000000002E-3</v>
      </c>
      <c r="J411" s="160">
        <v>4.9826000000000002E-3</v>
      </c>
      <c r="K411" s="164">
        <v>8.1799999999999996E-6</v>
      </c>
      <c r="L411" s="164">
        <v>8.9700000000000005E-6</v>
      </c>
      <c r="M411" s="134">
        <v>167475</v>
      </c>
    </row>
    <row r="412" spans="1:13" s="24" customFormat="1" ht="13.35" customHeight="1">
      <c r="A412" s="28">
        <v>156</v>
      </c>
      <c r="B412" s="24" t="s">
        <v>477</v>
      </c>
      <c r="C412" s="28">
        <v>9</v>
      </c>
      <c r="D412" s="173">
        <v>89293644</v>
      </c>
      <c r="E412" s="24" t="s">
        <v>47</v>
      </c>
      <c r="F412" s="24" t="s">
        <v>48</v>
      </c>
      <c r="G412" s="160">
        <v>0.5887</v>
      </c>
      <c r="H412" s="160">
        <v>-1.55874E-2</v>
      </c>
      <c r="I412" s="160">
        <v>3.5114E-3</v>
      </c>
      <c r="J412" s="160">
        <v>3.5114E-3</v>
      </c>
      <c r="K412" s="164">
        <v>9.7899999999999994E-6</v>
      </c>
      <c r="L412" s="164">
        <v>9.0399999999999998E-6</v>
      </c>
      <c r="M412" s="134">
        <v>167474</v>
      </c>
    </row>
    <row r="413" spans="1:13" s="24" customFormat="1" ht="13.35" customHeight="1">
      <c r="A413" s="28">
        <v>157</v>
      </c>
      <c r="B413" s="24" t="s">
        <v>466</v>
      </c>
      <c r="C413" s="28">
        <v>2</v>
      </c>
      <c r="D413" s="173">
        <v>233926201</v>
      </c>
      <c r="E413" s="24" t="s">
        <v>47</v>
      </c>
      <c r="F413" s="24" t="s">
        <v>48</v>
      </c>
      <c r="G413" s="160">
        <v>0.44879999999999998</v>
      </c>
      <c r="H413" s="160">
        <v>-1.54211E-2</v>
      </c>
      <c r="I413" s="160">
        <v>3.4740000000000001E-3</v>
      </c>
      <c r="J413" s="160">
        <v>3.4740000000000001E-3</v>
      </c>
      <c r="K413" s="164">
        <v>8.5900000000000008E-6</v>
      </c>
      <c r="L413" s="164">
        <v>9.0399999999999998E-6</v>
      </c>
      <c r="M413" s="134">
        <v>167475</v>
      </c>
    </row>
    <row r="414" spans="1:13" s="24" customFormat="1" ht="13.35" customHeight="1">
      <c r="A414" s="28">
        <v>158</v>
      </c>
      <c r="B414" s="24" t="s">
        <v>478</v>
      </c>
      <c r="C414" s="28">
        <v>6</v>
      </c>
      <c r="D414" s="173">
        <v>117780426</v>
      </c>
      <c r="E414" s="24" t="s">
        <v>47</v>
      </c>
      <c r="F414" s="24" t="s">
        <v>48</v>
      </c>
      <c r="G414" s="160">
        <v>4.5100000000000001E-2</v>
      </c>
      <c r="H414" s="160">
        <v>4.0743099999999997E-2</v>
      </c>
      <c r="I414" s="160">
        <v>9.1853999999999998E-3</v>
      </c>
      <c r="J414" s="160">
        <v>9.1853999999999998E-3</v>
      </c>
      <c r="K414" s="164">
        <v>9.8800000000000003E-6</v>
      </c>
      <c r="L414" s="164">
        <v>9.1800000000000002E-6</v>
      </c>
      <c r="M414" s="134">
        <v>137607</v>
      </c>
    </row>
    <row r="415" spans="1:13" s="24" customFormat="1" ht="13.35" customHeight="1">
      <c r="A415" s="28">
        <v>159</v>
      </c>
      <c r="B415" s="24" t="s">
        <v>10196</v>
      </c>
      <c r="C415" s="28">
        <v>13</v>
      </c>
      <c r="D415" s="173">
        <v>103004967</v>
      </c>
      <c r="E415" s="24" t="s">
        <v>46</v>
      </c>
      <c r="F415" s="24" t="s">
        <v>45</v>
      </c>
      <c r="G415" s="160">
        <v>0.70169999999999999</v>
      </c>
      <c r="H415" s="160">
        <v>-1.6737499999999999E-2</v>
      </c>
      <c r="I415" s="160">
        <v>3.7767E-3</v>
      </c>
      <c r="J415" s="160">
        <v>3.7767E-3</v>
      </c>
      <c r="K415" s="164">
        <v>1.0499999999999999E-5</v>
      </c>
      <c r="L415" s="164">
        <v>9.3400000000000004E-6</v>
      </c>
      <c r="M415" s="134">
        <v>167475</v>
      </c>
    </row>
    <row r="416" spans="1:13" s="24" customFormat="1" ht="13.35" customHeight="1">
      <c r="A416" s="28">
        <v>160</v>
      </c>
      <c r="B416" s="24" t="s">
        <v>474</v>
      </c>
      <c r="C416" s="28">
        <v>1</v>
      </c>
      <c r="D416" s="173">
        <v>234433503</v>
      </c>
      <c r="E416" s="24" t="s">
        <v>45</v>
      </c>
      <c r="F416" s="24" t="s">
        <v>47</v>
      </c>
      <c r="G416" s="160">
        <v>7.7999999999999996E-3</v>
      </c>
      <c r="H416" s="160">
        <v>-0.1102181</v>
      </c>
      <c r="I416" s="160">
        <v>2.4871799999999999E-2</v>
      </c>
      <c r="J416" s="160">
        <v>2.4871799999999999E-2</v>
      </c>
      <c r="K416" s="164">
        <v>9.3899999999999999E-6</v>
      </c>
      <c r="L416" s="164">
        <v>9.3600000000000002E-6</v>
      </c>
      <c r="M416" s="134">
        <v>104439</v>
      </c>
    </row>
    <row r="417" spans="1:13" s="24" customFormat="1" ht="13.35" customHeight="1">
      <c r="A417" s="28">
        <v>161</v>
      </c>
      <c r="B417" s="24" t="s">
        <v>470</v>
      </c>
      <c r="C417" s="28">
        <v>8</v>
      </c>
      <c r="D417" s="173">
        <v>8502230</v>
      </c>
      <c r="E417" s="24" t="s">
        <v>46</v>
      </c>
      <c r="F417" s="24" t="s">
        <v>45</v>
      </c>
      <c r="G417" s="160">
        <v>0.79749999999999999</v>
      </c>
      <c r="H417" s="160">
        <v>1.95373E-2</v>
      </c>
      <c r="I417" s="160">
        <v>4.4089000000000003E-3</v>
      </c>
      <c r="J417" s="160">
        <v>4.4089000000000003E-3</v>
      </c>
      <c r="K417" s="164">
        <v>9.0699999999999996E-6</v>
      </c>
      <c r="L417" s="164">
        <v>9.3600000000000002E-6</v>
      </c>
      <c r="M417" s="134">
        <v>159280</v>
      </c>
    </row>
    <row r="418" spans="1:13" s="24" customFormat="1" ht="13.35" customHeight="1">
      <c r="A418" s="28">
        <v>162</v>
      </c>
      <c r="B418" s="24" t="s">
        <v>10072</v>
      </c>
      <c r="C418" s="28">
        <v>3</v>
      </c>
      <c r="D418" s="173">
        <v>51180791</v>
      </c>
      <c r="E418" s="24" t="s">
        <v>47</v>
      </c>
      <c r="F418" s="24" t="s">
        <v>45</v>
      </c>
      <c r="G418" s="160">
        <v>0.1424</v>
      </c>
      <c r="H418" s="160">
        <v>-2.19408E-2</v>
      </c>
      <c r="I418" s="160">
        <v>4.9515999999999996E-3</v>
      </c>
      <c r="J418" s="160">
        <v>4.9515999999999996E-3</v>
      </c>
      <c r="K418" s="164">
        <v>1.01E-5</v>
      </c>
      <c r="L418" s="164">
        <v>9.38E-6</v>
      </c>
      <c r="M418" s="134">
        <v>166986</v>
      </c>
    </row>
    <row r="419" spans="1:13" s="24" customFormat="1" ht="13.35" customHeight="1">
      <c r="A419" s="28">
        <v>163</v>
      </c>
      <c r="B419" s="24" t="s">
        <v>10197</v>
      </c>
      <c r="C419" s="28">
        <v>5</v>
      </c>
      <c r="D419" s="173">
        <v>61599232</v>
      </c>
      <c r="E419" s="24" t="s">
        <v>46</v>
      </c>
      <c r="F419" s="24" t="s">
        <v>45</v>
      </c>
      <c r="G419" s="160">
        <v>7.5800000000000006E-2</v>
      </c>
      <c r="H419" s="160">
        <v>-2.90891E-2</v>
      </c>
      <c r="I419" s="160">
        <v>6.5684999999999997E-3</v>
      </c>
      <c r="J419" s="160">
        <v>6.5684999999999997E-3</v>
      </c>
      <c r="K419" s="164">
        <v>1.0699999999999999E-5</v>
      </c>
      <c r="L419" s="164">
        <v>9.4900000000000006E-6</v>
      </c>
      <c r="M419" s="134">
        <v>165425</v>
      </c>
    </row>
    <row r="420" spans="1:13" s="24" customFormat="1" ht="13.35" customHeight="1">
      <c r="A420" s="28">
        <v>164</v>
      </c>
      <c r="B420" s="24" t="s">
        <v>10198</v>
      </c>
      <c r="C420" s="28">
        <v>6</v>
      </c>
      <c r="D420" s="173">
        <v>11711815</v>
      </c>
      <c r="E420" s="24" t="s">
        <v>46</v>
      </c>
      <c r="F420" s="24" t="s">
        <v>47</v>
      </c>
      <c r="G420" s="160">
        <v>0.1867</v>
      </c>
      <c r="H420" s="160">
        <v>1.9576099999999999E-2</v>
      </c>
      <c r="I420" s="160">
        <v>4.4259E-3</v>
      </c>
      <c r="J420" s="160">
        <v>4.4259E-3</v>
      </c>
      <c r="K420" s="164">
        <v>1.0200000000000001E-5</v>
      </c>
      <c r="L420" s="164">
        <v>9.73E-6</v>
      </c>
      <c r="M420" s="134">
        <v>168102</v>
      </c>
    </row>
    <row r="421" spans="1:13" s="24" customFormat="1" ht="13.35" customHeight="1" thickBot="1">
      <c r="A421" s="131">
        <v>165</v>
      </c>
      <c r="B421" s="130" t="s">
        <v>10199</v>
      </c>
      <c r="C421" s="131">
        <v>2</v>
      </c>
      <c r="D421" s="174">
        <v>209471702</v>
      </c>
      <c r="E421" s="130" t="s">
        <v>47</v>
      </c>
      <c r="F421" s="130" t="s">
        <v>48</v>
      </c>
      <c r="G421" s="168">
        <v>0.71430000000000005</v>
      </c>
      <c r="H421" s="168">
        <v>-1.7326000000000001E-2</v>
      </c>
      <c r="I421" s="168">
        <v>3.9179000000000002E-3</v>
      </c>
      <c r="J421" s="168">
        <v>3.9179000000000002E-3</v>
      </c>
      <c r="K421" s="169">
        <v>1.1399999999999999E-5</v>
      </c>
      <c r="L421" s="169">
        <v>9.7699999999999996E-6</v>
      </c>
      <c r="M421" s="167">
        <v>159612</v>
      </c>
    </row>
    <row r="422" spans="1:13" s="24" customFormat="1" ht="13.35" customHeight="1" thickTop="1">
      <c r="A422" s="28"/>
      <c r="C422" s="28"/>
      <c r="D422" s="28"/>
    </row>
    <row r="423" spans="1:13" s="24" customFormat="1" ht="13.35" customHeight="1">
      <c r="A423" s="28"/>
      <c r="C423" s="28"/>
      <c r="D423" s="28"/>
    </row>
    <row r="424" spans="1:13" s="24" customFormat="1" ht="13.35" customHeight="1">
      <c r="A424" s="291" t="s">
        <v>701</v>
      </c>
      <c r="B424" s="291"/>
      <c r="C424" s="291"/>
      <c r="D424" s="291"/>
      <c r="E424" s="291"/>
      <c r="F424" s="291"/>
      <c r="G424" s="291"/>
      <c r="H424" s="291"/>
      <c r="I424" s="291"/>
      <c r="J424" s="291"/>
      <c r="K424" s="291"/>
      <c r="L424" s="291"/>
      <c r="M424" s="291"/>
    </row>
    <row r="425" spans="1:13" s="24" customFormat="1" ht="24">
      <c r="A425" s="74"/>
      <c r="B425" s="14" t="s">
        <v>78</v>
      </c>
      <c r="C425" s="64" t="s">
        <v>79</v>
      </c>
      <c r="D425" s="64" t="s">
        <v>80</v>
      </c>
      <c r="E425" s="71" t="s">
        <v>12197</v>
      </c>
      <c r="F425" s="71" t="s">
        <v>12198</v>
      </c>
      <c r="G425" s="165" t="s">
        <v>82</v>
      </c>
      <c r="H425" s="170" t="s">
        <v>83</v>
      </c>
      <c r="I425" s="165" t="s">
        <v>40</v>
      </c>
      <c r="J425" s="165" t="s">
        <v>12210</v>
      </c>
      <c r="K425" s="179" t="s">
        <v>333</v>
      </c>
      <c r="L425" s="180" t="s">
        <v>12211</v>
      </c>
      <c r="M425" s="179" t="s">
        <v>10</v>
      </c>
    </row>
    <row r="426" spans="1:13" s="24" customFormat="1" ht="13.35" customHeight="1">
      <c r="A426" s="176">
        <v>1</v>
      </c>
      <c r="B426" s="156" t="s">
        <v>480</v>
      </c>
      <c r="C426" s="176">
        <v>1</v>
      </c>
      <c r="D426" s="171">
        <v>190239907</v>
      </c>
      <c r="E426" s="156" t="s">
        <v>48</v>
      </c>
      <c r="F426" s="156" t="s">
        <v>47</v>
      </c>
      <c r="G426" s="158">
        <v>0.57210000000000005</v>
      </c>
      <c r="H426" s="158">
        <v>1.4187699999999999E-2</v>
      </c>
      <c r="I426" s="158">
        <v>2.2927999999999998E-3</v>
      </c>
      <c r="J426" s="158">
        <v>2.3107000000000002E-3</v>
      </c>
      <c r="K426" s="159">
        <v>6.0899999999999996E-10</v>
      </c>
      <c r="L426" s="159">
        <v>8.2500000000000005E-10</v>
      </c>
      <c r="M426" s="157">
        <v>388538</v>
      </c>
    </row>
    <row r="427" spans="1:13" s="24" customFormat="1" ht="13.35" customHeight="1">
      <c r="A427" s="176">
        <v>2</v>
      </c>
      <c r="B427" s="156" t="s">
        <v>481</v>
      </c>
      <c r="C427" s="176">
        <v>4</v>
      </c>
      <c r="D427" s="171">
        <v>80204001</v>
      </c>
      <c r="E427" s="156" t="s">
        <v>48</v>
      </c>
      <c r="F427" s="156" t="s">
        <v>45</v>
      </c>
      <c r="G427" s="158">
        <v>0.49630000000000002</v>
      </c>
      <c r="H427" s="158">
        <v>-1.3910499999999999E-2</v>
      </c>
      <c r="I427" s="158">
        <v>2.2688999999999999E-3</v>
      </c>
      <c r="J427" s="158">
        <v>2.2866000000000002E-3</v>
      </c>
      <c r="K427" s="159">
        <v>8.7499999999999998E-10</v>
      </c>
      <c r="L427" s="159">
        <v>1.1800000000000001E-9</v>
      </c>
      <c r="M427" s="157">
        <v>388538</v>
      </c>
    </row>
    <row r="428" spans="1:13" s="24" customFormat="1" ht="13.35" customHeight="1">
      <c r="A428" s="176">
        <v>3</v>
      </c>
      <c r="B428" s="156" t="s">
        <v>482</v>
      </c>
      <c r="C428" s="176">
        <v>5</v>
      </c>
      <c r="D428" s="171">
        <v>152078663</v>
      </c>
      <c r="E428" s="156" t="s">
        <v>48</v>
      </c>
      <c r="F428" s="156" t="s">
        <v>46</v>
      </c>
      <c r="G428" s="158">
        <v>0.52500000000000002</v>
      </c>
      <c r="H428" s="158">
        <v>1.36299E-2</v>
      </c>
      <c r="I428" s="158">
        <v>2.2717000000000002E-3</v>
      </c>
      <c r="J428" s="158">
        <v>2.2894E-3</v>
      </c>
      <c r="K428" s="159">
        <v>1.9800000000000002E-9</v>
      </c>
      <c r="L428" s="159">
        <v>2.6299999999999998E-9</v>
      </c>
      <c r="M428" s="157">
        <v>388538</v>
      </c>
    </row>
    <row r="429" spans="1:13" s="24" customFormat="1" ht="13.35" customHeight="1">
      <c r="A429" s="176">
        <v>4</v>
      </c>
      <c r="B429" s="156" t="s">
        <v>483</v>
      </c>
      <c r="C429" s="176">
        <v>5</v>
      </c>
      <c r="D429" s="171">
        <v>103917837</v>
      </c>
      <c r="E429" s="156" t="s">
        <v>45</v>
      </c>
      <c r="F429" s="156" t="s">
        <v>46</v>
      </c>
      <c r="G429" s="158">
        <v>0.38030000000000003</v>
      </c>
      <c r="H429" s="158">
        <v>1.39785E-2</v>
      </c>
      <c r="I429" s="158">
        <v>2.3368E-3</v>
      </c>
      <c r="J429" s="158">
        <v>2.3549999999999999E-3</v>
      </c>
      <c r="K429" s="159">
        <v>2.1999999999999998E-9</v>
      </c>
      <c r="L429" s="159">
        <v>2.93E-9</v>
      </c>
      <c r="M429" s="157">
        <v>388538</v>
      </c>
    </row>
    <row r="430" spans="1:13" s="24" customFormat="1" ht="13.35" customHeight="1">
      <c r="A430" s="176">
        <v>5</v>
      </c>
      <c r="B430" s="156" t="s">
        <v>484</v>
      </c>
      <c r="C430" s="176">
        <v>18</v>
      </c>
      <c r="D430" s="171">
        <v>31347098</v>
      </c>
      <c r="E430" s="156" t="s">
        <v>48</v>
      </c>
      <c r="F430" s="156" t="s">
        <v>45</v>
      </c>
      <c r="G430" s="158">
        <v>0.38109999999999999</v>
      </c>
      <c r="H430" s="158">
        <v>-1.40047E-2</v>
      </c>
      <c r="I430" s="158">
        <v>2.3435000000000001E-3</v>
      </c>
      <c r="J430" s="158">
        <v>2.3617999999999998E-3</v>
      </c>
      <c r="K430" s="159">
        <v>2.2900000000000002E-9</v>
      </c>
      <c r="L430" s="159">
        <v>3.0399999999999998E-9</v>
      </c>
      <c r="M430" s="157">
        <v>385996</v>
      </c>
    </row>
    <row r="431" spans="1:13" s="24" customFormat="1" ht="13.35" customHeight="1">
      <c r="A431" s="176">
        <v>6</v>
      </c>
      <c r="B431" s="156" t="s">
        <v>485</v>
      </c>
      <c r="C431" s="176">
        <v>20</v>
      </c>
      <c r="D431" s="171">
        <v>45827723</v>
      </c>
      <c r="E431" s="156" t="s">
        <v>46</v>
      </c>
      <c r="F431" s="156" t="s">
        <v>48</v>
      </c>
      <c r="G431" s="158">
        <v>0.5988</v>
      </c>
      <c r="H431" s="158">
        <v>-1.3899699999999999E-2</v>
      </c>
      <c r="I431" s="158">
        <v>2.3387999999999998E-3</v>
      </c>
      <c r="J431" s="158">
        <v>2.3571E-3</v>
      </c>
      <c r="K431" s="159">
        <v>2.7999999999999998E-9</v>
      </c>
      <c r="L431" s="159">
        <v>3.7E-9</v>
      </c>
      <c r="M431" s="157">
        <v>380477.9</v>
      </c>
    </row>
    <row r="432" spans="1:13" s="24" customFormat="1" ht="13.35" customHeight="1">
      <c r="A432" s="176">
        <v>7</v>
      </c>
      <c r="B432" s="156" t="s">
        <v>486</v>
      </c>
      <c r="C432" s="176">
        <v>11</v>
      </c>
      <c r="D432" s="171">
        <v>116780095</v>
      </c>
      <c r="E432" s="156" t="s">
        <v>46</v>
      </c>
      <c r="F432" s="156" t="s">
        <v>47</v>
      </c>
      <c r="G432" s="158">
        <v>0.14680000000000001</v>
      </c>
      <c r="H432" s="158">
        <v>-1.8270700000000001E-2</v>
      </c>
      <c r="I432" s="158">
        <v>3.2054000000000002E-3</v>
      </c>
      <c r="J432" s="158">
        <v>3.2304E-3</v>
      </c>
      <c r="K432" s="159">
        <v>1.2E-8</v>
      </c>
      <c r="L432" s="159">
        <v>1.55E-8</v>
      </c>
      <c r="M432" s="157">
        <v>388538</v>
      </c>
    </row>
    <row r="433" spans="1:13" s="24" customFormat="1" ht="13.35" customHeight="1">
      <c r="A433" s="176">
        <v>8</v>
      </c>
      <c r="B433" s="156" t="s">
        <v>487</v>
      </c>
      <c r="C433" s="176">
        <v>14</v>
      </c>
      <c r="D433" s="171">
        <v>49623839</v>
      </c>
      <c r="E433" s="156" t="s">
        <v>45</v>
      </c>
      <c r="F433" s="156" t="s">
        <v>46</v>
      </c>
      <c r="G433" s="158">
        <v>0.29320000000000002</v>
      </c>
      <c r="H433" s="158">
        <v>1.41642E-2</v>
      </c>
      <c r="I433" s="158">
        <v>2.4919E-3</v>
      </c>
      <c r="J433" s="158">
        <v>2.5114E-3</v>
      </c>
      <c r="K433" s="159">
        <v>1.31E-8</v>
      </c>
      <c r="L433" s="159">
        <v>1.7E-8</v>
      </c>
      <c r="M433" s="157">
        <v>388538</v>
      </c>
    </row>
    <row r="434" spans="1:13" s="24" customFormat="1" ht="13.35" customHeight="1">
      <c r="A434" s="176">
        <v>9</v>
      </c>
      <c r="B434" s="156" t="s">
        <v>54</v>
      </c>
      <c r="C434" s="176">
        <v>16</v>
      </c>
      <c r="D434" s="171">
        <v>65952989</v>
      </c>
      <c r="E434" s="156" t="s">
        <v>48</v>
      </c>
      <c r="F434" s="156" t="s">
        <v>47</v>
      </c>
      <c r="G434" s="158">
        <v>0.43740000000000001</v>
      </c>
      <c r="H434" s="158">
        <v>-1.30011E-2</v>
      </c>
      <c r="I434" s="158">
        <v>2.3108999999999998E-3</v>
      </c>
      <c r="J434" s="158">
        <v>2.3289999999999999E-3</v>
      </c>
      <c r="K434" s="159">
        <v>1.8399999999999999E-8</v>
      </c>
      <c r="L434" s="159">
        <v>2.37E-8</v>
      </c>
      <c r="M434" s="157">
        <v>380478</v>
      </c>
    </row>
    <row r="435" spans="1:13" s="24" customFormat="1" ht="13.35" customHeight="1">
      <c r="A435" s="176">
        <v>10</v>
      </c>
      <c r="B435" s="156" t="s">
        <v>488</v>
      </c>
      <c r="C435" s="176">
        <v>5</v>
      </c>
      <c r="D435" s="171">
        <v>7378854</v>
      </c>
      <c r="E435" s="156" t="s">
        <v>45</v>
      </c>
      <c r="F435" s="156" t="s">
        <v>48</v>
      </c>
      <c r="G435" s="158">
        <v>0.62819999999999998</v>
      </c>
      <c r="H435" s="158">
        <v>1.3177599999999999E-2</v>
      </c>
      <c r="I435" s="158">
        <v>2.3473000000000001E-3</v>
      </c>
      <c r="J435" s="158">
        <v>2.3655999999999998E-3</v>
      </c>
      <c r="K435" s="159">
        <v>1.9799999999999999E-8</v>
      </c>
      <c r="L435" s="159">
        <v>2.5399999999999999E-8</v>
      </c>
      <c r="M435" s="157">
        <v>388537.9</v>
      </c>
    </row>
    <row r="436" spans="1:13" s="24" customFormat="1" ht="13.35" customHeight="1">
      <c r="A436" s="176">
        <v>11</v>
      </c>
      <c r="B436" s="156" t="s">
        <v>55</v>
      </c>
      <c r="C436" s="176">
        <v>4</v>
      </c>
      <c r="D436" s="171">
        <v>164238385</v>
      </c>
      <c r="E436" s="156" t="s">
        <v>48</v>
      </c>
      <c r="F436" s="156" t="s">
        <v>47</v>
      </c>
      <c r="G436" s="158">
        <v>0.37019999999999997</v>
      </c>
      <c r="H436" s="158">
        <v>-1.30624E-2</v>
      </c>
      <c r="I436" s="158">
        <v>2.3494000000000002E-3</v>
      </c>
      <c r="J436" s="158">
        <v>2.3676999999999999E-3</v>
      </c>
      <c r="K436" s="159">
        <v>2.6899999999999999E-8</v>
      </c>
      <c r="L436" s="159">
        <v>3.4499999999999998E-8</v>
      </c>
      <c r="M436" s="157">
        <v>388538</v>
      </c>
    </row>
    <row r="437" spans="1:13" s="24" customFormat="1" ht="13.35" customHeight="1">
      <c r="A437" s="176">
        <v>12</v>
      </c>
      <c r="B437" s="156" t="s">
        <v>489</v>
      </c>
      <c r="C437" s="176">
        <v>6</v>
      </c>
      <c r="D437" s="171">
        <v>11751130</v>
      </c>
      <c r="E437" s="156" t="s">
        <v>48</v>
      </c>
      <c r="F437" s="156" t="s">
        <v>45</v>
      </c>
      <c r="G437" s="158">
        <v>0.58760000000000001</v>
      </c>
      <c r="H437" s="158">
        <v>-1.27575E-2</v>
      </c>
      <c r="I437" s="158">
        <v>2.3045000000000001E-3</v>
      </c>
      <c r="J437" s="158">
        <v>2.3224999999999999E-3</v>
      </c>
      <c r="K437" s="159">
        <v>3.1E-8</v>
      </c>
      <c r="L437" s="159">
        <v>3.9500000000000003E-8</v>
      </c>
      <c r="M437" s="157">
        <v>388537.9</v>
      </c>
    </row>
    <row r="438" spans="1:13" s="24" customFormat="1" ht="13.35" customHeight="1">
      <c r="A438" s="176">
        <v>13</v>
      </c>
      <c r="B438" s="156" t="s">
        <v>490</v>
      </c>
      <c r="C438" s="176">
        <v>3</v>
      </c>
      <c r="D438" s="171">
        <v>18645515</v>
      </c>
      <c r="E438" s="156" t="s">
        <v>45</v>
      </c>
      <c r="F438" s="156" t="s">
        <v>46</v>
      </c>
      <c r="G438" s="158">
        <v>0.14099999999999999</v>
      </c>
      <c r="H438" s="158">
        <v>-1.7992899999999999E-2</v>
      </c>
      <c r="I438" s="158">
        <v>3.2596000000000001E-3</v>
      </c>
      <c r="J438" s="158">
        <v>3.2851E-3</v>
      </c>
      <c r="K438" s="159">
        <v>3.3899999999999999E-8</v>
      </c>
      <c r="L438" s="159">
        <v>4.3200000000000003E-8</v>
      </c>
      <c r="M438" s="157">
        <v>388538</v>
      </c>
    </row>
    <row r="439" spans="1:13" s="24" customFormat="1" ht="13.35" customHeight="1">
      <c r="A439" s="177">
        <v>14</v>
      </c>
      <c r="B439" s="24" t="s">
        <v>491</v>
      </c>
      <c r="C439" s="28">
        <v>9</v>
      </c>
      <c r="D439" s="173">
        <v>125704943</v>
      </c>
      <c r="E439" s="24" t="s">
        <v>45</v>
      </c>
      <c r="F439" s="24" t="s">
        <v>46</v>
      </c>
      <c r="G439" s="160">
        <v>0.1628</v>
      </c>
      <c r="H439" s="160">
        <v>1.8383799999999999E-2</v>
      </c>
      <c r="I439" s="160">
        <v>3.3541000000000001E-3</v>
      </c>
      <c r="J439" s="160">
        <v>3.3803000000000001E-3</v>
      </c>
      <c r="K439" s="164">
        <v>4.2300000000000002E-8</v>
      </c>
      <c r="L439" s="164">
        <v>5.3699999999999998E-8</v>
      </c>
      <c r="M439" s="134">
        <v>326088</v>
      </c>
    </row>
    <row r="440" spans="1:13" s="24" customFormat="1" ht="13.35" customHeight="1">
      <c r="A440" s="177">
        <v>15</v>
      </c>
      <c r="B440" s="24" t="s">
        <v>50</v>
      </c>
      <c r="C440" s="28">
        <v>6</v>
      </c>
      <c r="D440" s="173">
        <v>29317177</v>
      </c>
      <c r="E440" s="24" t="s">
        <v>46</v>
      </c>
      <c r="F440" s="24" t="s">
        <v>45</v>
      </c>
      <c r="G440" s="160">
        <v>4.1099999999999998E-2</v>
      </c>
      <c r="H440" s="160">
        <v>-3.17775E-2</v>
      </c>
      <c r="I440" s="160">
        <v>5.8158000000000003E-3</v>
      </c>
      <c r="J440" s="160">
        <v>5.8612999999999998E-3</v>
      </c>
      <c r="K440" s="164">
        <v>4.6499999999999999E-8</v>
      </c>
      <c r="L440" s="164">
        <v>5.91E-8</v>
      </c>
      <c r="M440" s="134">
        <v>375091</v>
      </c>
    </row>
    <row r="441" spans="1:13" s="24" customFormat="1" ht="13.35" customHeight="1">
      <c r="A441" s="177">
        <v>16</v>
      </c>
      <c r="B441" s="24" t="s">
        <v>492</v>
      </c>
      <c r="C441" s="28">
        <v>18</v>
      </c>
      <c r="D441" s="173">
        <v>51039438</v>
      </c>
      <c r="E441" s="24" t="s">
        <v>45</v>
      </c>
      <c r="F441" s="24" t="s">
        <v>46</v>
      </c>
      <c r="G441" s="160">
        <v>0.56410000000000005</v>
      </c>
      <c r="H441" s="160">
        <v>1.2511400000000001E-2</v>
      </c>
      <c r="I441" s="160">
        <v>2.3118000000000001E-3</v>
      </c>
      <c r="J441" s="160">
        <v>2.3299000000000002E-3</v>
      </c>
      <c r="K441" s="164">
        <v>6.2400000000000003E-8</v>
      </c>
      <c r="L441" s="164">
        <v>7.8699999999999997E-8</v>
      </c>
      <c r="M441" s="134">
        <v>380477.9</v>
      </c>
    </row>
    <row r="442" spans="1:13" s="24" customFormat="1" ht="13.35" customHeight="1">
      <c r="A442" s="177">
        <v>17</v>
      </c>
      <c r="B442" s="24" t="s">
        <v>53</v>
      </c>
      <c r="C442" s="28">
        <v>1</v>
      </c>
      <c r="D442" s="173">
        <v>21385436</v>
      </c>
      <c r="E442" s="24" t="s">
        <v>45</v>
      </c>
      <c r="F442" s="24" t="s">
        <v>46</v>
      </c>
      <c r="G442" s="160">
        <v>0.1474</v>
      </c>
      <c r="H442" s="160">
        <v>1.8242899999999999E-2</v>
      </c>
      <c r="I442" s="160">
        <v>3.3852000000000001E-3</v>
      </c>
      <c r="J442" s="160">
        <v>3.4117000000000001E-3</v>
      </c>
      <c r="K442" s="164">
        <v>7.0900000000000006E-8</v>
      </c>
      <c r="L442" s="164">
        <v>8.9299999999999999E-8</v>
      </c>
      <c r="M442" s="134">
        <v>347181</v>
      </c>
    </row>
    <row r="443" spans="1:13" s="24" customFormat="1" ht="13.35" customHeight="1">
      <c r="A443" s="177">
        <v>18</v>
      </c>
      <c r="B443" s="24" t="s">
        <v>493</v>
      </c>
      <c r="C443" s="28">
        <v>8</v>
      </c>
      <c r="D443" s="173">
        <v>11060311</v>
      </c>
      <c r="E443" s="24" t="s">
        <v>47</v>
      </c>
      <c r="F443" s="24" t="s">
        <v>45</v>
      </c>
      <c r="G443" s="160">
        <v>0.49569999999999997</v>
      </c>
      <c r="H443" s="160">
        <v>1.2168099999999999E-2</v>
      </c>
      <c r="I443" s="160">
        <v>2.2688999999999999E-3</v>
      </c>
      <c r="J443" s="160">
        <v>2.2866000000000002E-3</v>
      </c>
      <c r="K443" s="164">
        <v>8.1699999999999997E-8</v>
      </c>
      <c r="L443" s="164">
        <v>1.03E-7</v>
      </c>
      <c r="M443" s="134">
        <v>388538</v>
      </c>
    </row>
    <row r="444" spans="1:13" s="24" customFormat="1" ht="13.35" customHeight="1">
      <c r="A444" s="177">
        <v>19</v>
      </c>
      <c r="B444" s="24" t="s">
        <v>494</v>
      </c>
      <c r="C444" s="28">
        <v>12</v>
      </c>
      <c r="D444" s="173">
        <v>121426064</v>
      </c>
      <c r="E444" s="24" t="s">
        <v>46</v>
      </c>
      <c r="F444" s="24" t="s">
        <v>45</v>
      </c>
      <c r="G444" s="160">
        <v>0.34660000000000002</v>
      </c>
      <c r="H444" s="160">
        <v>-1.30087E-2</v>
      </c>
      <c r="I444" s="160">
        <v>2.4315000000000001E-3</v>
      </c>
      <c r="J444" s="160">
        <v>2.4505E-3</v>
      </c>
      <c r="K444" s="164">
        <v>8.7999999999999994E-8</v>
      </c>
      <c r="L444" s="164">
        <v>1.11E-7</v>
      </c>
      <c r="M444" s="134">
        <v>373424</v>
      </c>
    </row>
    <row r="445" spans="1:13" s="24" customFormat="1" ht="13.35" customHeight="1">
      <c r="A445" s="177">
        <v>20</v>
      </c>
      <c r="B445" s="24" t="s">
        <v>495</v>
      </c>
      <c r="C445" s="28">
        <v>2</v>
      </c>
      <c r="D445" s="173">
        <v>36099141</v>
      </c>
      <c r="E445" s="24" t="s">
        <v>46</v>
      </c>
      <c r="F445" s="24" t="s">
        <v>45</v>
      </c>
      <c r="G445" s="160">
        <v>0.13059999999999999</v>
      </c>
      <c r="H445" s="160">
        <v>-1.7899999999999999E-2</v>
      </c>
      <c r="I445" s="160">
        <v>3.3666E-3</v>
      </c>
      <c r="J445" s="160">
        <v>3.3928999999999999E-3</v>
      </c>
      <c r="K445" s="164">
        <v>1.05E-7</v>
      </c>
      <c r="L445" s="164">
        <v>1.3199999999999999E-7</v>
      </c>
      <c r="M445" s="134">
        <v>388538</v>
      </c>
    </row>
    <row r="446" spans="1:13" s="24" customFormat="1" ht="13.35" customHeight="1">
      <c r="A446" s="177">
        <v>21</v>
      </c>
      <c r="B446" s="24" t="s">
        <v>496</v>
      </c>
      <c r="C446" s="28">
        <v>16</v>
      </c>
      <c r="D446" s="173">
        <v>56128782</v>
      </c>
      <c r="E446" s="24" t="s">
        <v>46</v>
      </c>
      <c r="F446" s="24" t="s">
        <v>45</v>
      </c>
      <c r="G446" s="160">
        <v>0.73209999999999997</v>
      </c>
      <c r="H446" s="160">
        <v>-1.35286E-2</v>
      </c>
      <c r="I446" s="160">
        <v>2.5685999999999999E-3</v>
      </c>
      <c r="J446" s="160">
        <v>2.5885999999999999E-3</v>
      </c>
      <c r="K446" s="164">
        <v>1.3799999999999999E-7</v>
      </c>
      <c r="L446" s="164">
        <v>1.73E-7</v>
      </c>
      <c r="M446" s="134">
        <v>386408.9</v>
      </c>
    </row>
    <row r="447" spans="1:13" s="24" customFormat="1" ht="13.35" customHeight="1">
      <c r="A447" s="177">
        <v>22</v>
      </c>
      <c r="B447" s="24" t="s">
        <v>497</v>
      </c>
      <c r="C447" s="28">
        <v>12</v>
      </c>
      <c r="D447" s="173">
        <v>66383320</v>
      </c>
      <c r="E447" s="24" t="s">
        <v>47</v>
      </c>
      <c r="F447" s="24" t="s">
        <v>45</v>
      </c>
      <c r="G447" s="160">
        <v>0.55579999999999996</v>
      </c>
      <c r="H447" s="160">
        <v>-1.23503E-2</v>
      </c>
      <c r="I447" s="160">
        <v>2.3511000000000001E-3</v>
      </c>
      <c r="J447" s="160">
        <v>2.3695000000000001E-3</v>
      </c>
      <c r="K447" s="164">
        <v>1.49E-7</v>
      </c>
      <c r="L447" s="164">
        <v>1.8699999999999999E-7</v>
      </c>
      <c r="M447" s="134">
        <v>366377.9</v>
      </c>
    </row>
    <row r="448" spans="1:13" s="24" customFormat="1" ht="13.35" customHeight="1">
      <c r="A448" s="177">
        <v>23</v>
      </c>
      <c r="B448" s="24" t="s">
        <v>498</v>
      </c>
      <c r="C448" s="28">
        <v>5</v>
      </c>
      <c r="D448" s="173">
        <v>7231844</v>
      </c>
      <c r="E448" s="24" t="s">
        <v>46</v>
      </c>
      <c r="F448" s="24" t="s">
        <v>45</v>
      </c>
      <c r="G448" s="160">
        <v>0.70520000000000005</v>
      </c>
      <c r="H448" s="160">
        <v>1.34384E-2</v>
      </c>
      <c r="I448" s="160">
        <v>2.5620999999999999E-3</v>
      </c>
      <c r="J448" s="160">
        <v>2.5822000000000002E-3</v>
      </c>
      <c r="K448" s="164">
        <v>1.5599999999999999E-7</v>
      </c>
      <c r="L448" s="164">
        <v>1.9500000000000001E-7</v>
      </c>
      <c r="M448" s="134">
        <v>366377.9</v>
      </c>
    </row>
    <row r="449" spans="1:13" s="24" customFormat="1" ht="13.35" customHeight="1">
      <c r="A449" s="177">
        <v>24</v>
      </c>
      <c r="B449" s="24" t="s">
        <v>499</v>
      </c>
      <c r="C449" s="28">
        <v>3</v>
      </c>
      <c r="D449" s="173">
        <v>158251432</v>
      </c>
      <c r="E449" s="24" t="s">
        <v>46</v>
      </c>
      <c r="F449" s="24" t="s">
        <v>47</v>
      </c>
      <c r="G449" s="160">
        <v>0.45119999999999999</v>
      </c>
      <c r="H449" s="160">
        <v>-1.19433E-2</v>
      </c>
      <c r="I449" s="160">
        <v>2.2797E-3</v>
      </c>
      <c r="J449" s="160">
        <v>2.2975000000000001E-3</v>
      </c>
      <c r="K449" s="164">
        <v>1.61E-7</v>
      </c>
      <c r="L449" s="164">
        <v>2.0100000000000001E-7</v>
      </c>
      <c r="M449" s="134">
        <v>388538</v>
      </c>
    </row>
    <row r="450" spans="1:13" s="24" customFormat="1" ht="13.35" customHeight="1">
      <c r="A450" s="177">
        <v>25</v>
      </c>
      <c r="B450" s="24" t="s">
        <v>500</v>
      </c>
      <c r="C450" s="28">
        <v>16</v>
      </c>
      <c r="D450" s="173">
        <v>89569827</v>
      </c>
      <c r="E450" s="24" t="s">
        <v>48</v>
      </c>
      <c r="F450" s="24" t="s">
        <v>45</v>
      </c>
      <c r="G450" s="160">
        <v>0.43330000000000002</v>
      </c>
      <c r="H450" s="160">
        <v>1.19752E-2</v>
      </c>
      <c r="I450" s="160">
        <v>2.2893000000000002E-3</v>
      </c>
      <c r="J450" s="160">
        <v>2.3072000000000001E-3</v>
      </c>
      <c r="K450" s="164">
        <v>1.68E-7</v>
      </c>
      <c r="L450" s="164">
        <v>2.1E-7</v>
      </c>
      <c r="M450" s="134">
        <v>388538</v>
      </c>
    </row>
    <row r="451" spans="1:13" s="24" customFormat="1" ht="13.35" customHeight="1">
      <c r="A451" s="177">
        <v>26</v>
      </c>
      <c r="B451" s="24" t="s">
        <v>501</v>
      </c>
      <c r="C451" s="28">
        <v>19</v>
      </c>
      <c r="D451" s="173">
        <v>38477057</v>
      </c>
      <c r="E451" s="24" t="s">
        <v>48</v>
      </c>
      <c r="F451" s="24" t="s">
        <v>45</v>
      </c>
      <c r="G451" s="160">
        <v>0.64029999999999998</v>
      </c>
      <c r="H451" s="160">
        <v>-1.23105E-2</v>
      </c>
      <c r="I451" s="160">
        <v>2.3638000000000001E-3</v>
      </c>
      <c r="J451" s="160">
        <v>2.3823E-3</v>
      </c>
      <c r="K451" s="164">
        <v>1.9000000000000001E-7</v>
      </c>
      <c r="L451" s="164">
        <v>2.3699999999999999E-7</v>
      </c>
      <c r="M451" s="134">
        <v>388538</v>
      </c>
    </row>
    <row r="452" spans="1:13" s="24" customFormat="1" ht="13.35" customHeight="1">
      <c r="A452" s="177">
        <v>27</v>
      </c>
      <c r="B452" s="24" t="s">
        <v>49</v>
      </c>
      <c r="C452" s="28">
        <v>3</v>
      </c>
      <c r="D452" s="173">
        <v>127359471</v>
      </c>
      <c r="E452" s="24" t="s">
        <v>47</v>
      </c>
      <c r="F452" s="24" t="s">
        <v>48</v>
      </c>
      <c r="G452" s="160">
        <v>6.5799999999999997E-2</v>
      </c>
      <c r="H452" s="160">
        <v>-2.3899799999999999E-2</v>
      </c>
      <c r="I452" s="160">
        <v>4.6236999999999997E-3</v>
      </c>
      <c r="J452" s="160">
        <v>4.6598000000000004E-3</v>
      </c>
      <c r="K452" s="164">
        <v>2.36E-7</v>
      </c>
      <c r="L452" s="164">
        <v>2.91E-7</v>
      </c>
      <c r="M452" s="134">
        <v>380478</v>
      </c>
    </row>
    <row r="453" spans="1:13" s="24" customFormat="1" ht="13.35" customHeight="1">
      <c r="A453" s="177">
        <v>28</v>
      </c>
      <c r="B453" s="24" t="s">
        <v>75</v>
      </c>
      <c r="C453" s="28">
        <v>2</v>
      </c>
      <c r="D453" s="173">
        <v>10972960</v>
      </c>
      <c r="E453" s="24" t="s">
        <v>46</v>
      </c>
      <c r="F453" s="24" t="s">
        <v>47</v>
      </c>
      <c r="G453" s="160">
        <v>0.21940000000000001</v>
      </c>
      <c r="H453" s="160">
        <v>-1.4416399999999999E-2</v>
      </c>
      <c r="I453" s="160">
        <v>2.7954999999999998E-3</v>
      </c>
      <c r="J453" s="160">
        <v>2.8173999999999999E-3</v>
      </c>
      <c r="K453" s="164">
        <v>2.5100000000000001E-7</v>
      </c>
      <c r="L453" s="164">
        <v>3.1E-7</v>
      </c>
      <c r="M453" s="134">
        <v>373583.9</v>
      </c>
    </row>
    <row r="454" spans="1:13" s="24" customFormat="1" ht="13.35" customHeight="1">
      <c r="A454" s="177">
        <v>29</v>
      </c>
      <c r="B454" s="24" t="s">
        <v>502</v>
      </c>
      <c r="C454" s="28">
        <v>11</v>
      </c>
      <c r="D454" s="173">
        <v>88850924</v>
      </c>
      <c r="E454" s="24" t="s">
        <v>47</v>
      </c>
      <c r="F454" s="24" t="s">
        <v>48</v>
      </c>
      <c r="G454" s="160">
        <v>0.32690000000000002</v>
      </c>
      <c r="H454" s="160">
        <v>-1.25101E-2</v>
      </c>
      <c r="I454" s="160">
        <v>2.4263000000000002E-3</v>
      </c>
      <c r="J454" s="160">
        <v>2.4453000000000001E-3</v>
      </c>
      <c r="K454" s="164">
        <v>2.5199999999999998E-7</v>
      </c>
      <c r="L454" s="164">
        <v>3.1199999999999999E-7</v>
      </c>
      <c r="M454" s="134">
        <v>385995.9</v>
      </c>
    </row>
    <row r="455" spans="1:13" s="24" customFormat="1" ht="13.35" customHeight="1">
      <c r="A455" s="177">
        <v>30</v>
      </c>
      <c r="B455" s="24" t="s">
        <v>503</v>
      </c>
      <c r="C455" s="28">
        <v>10</v>
      </c>
      <c r="D455" s="173">
        <v>11833362</v>
      </c>
      <c r="E455" s="24" t="s">
        <v>45</v>
      </c>
      <c r="F455" s="24" t="s">
        <v>48</v>
      </c>
      <c r="G455" s="160">
        <v>0.29270000000000002</v>
      </c>
      <c r="H455" s="160">
        <v>-1.2844899999999999E-2</v>
      </c>
      <c r="I455" s="160">
        <v>2.4932000000000001E-3</v>
      </c>
      <c r="J455" s="160">
        <v>2.5127000000000001E-3</v>
      </c>
      <c r="K455" s="164">
        <v>2.5800000000000001E-7</v>
      </c>
      <c r="L455" s="164">
        <v>3.1899999999999998E-7</v>
      </c>
      <c r="M455" s="134">
        <v>388538</v>
      </c>
    </row>
    <row r="456" spans="1:13" s="24" customFormat="1" ht="13.35" customHeight="1">
      <c r="A456" s="177">
        <v>31</v>
      </c>
      <c r="B456" s="24" t="s">
        <v>52</v>
      </c>
      <c r="C456" s="28">
        <v>16</v>
      </c>
      <c r="D456" s="173">
        <v>73729909</v>
      </c>
      <c r="E456" s="24" t="s">
        <v>47</v>
      </c>
      <c r="F456" s="24" t="s">
        <v>48</v>
      </c>
      <c r="G456" s="160">
        <v>0.28789999999999999</v>
      </c>
      <c r="H456" s="160">
        <v>-1.2830100000000001E-2</v>
      </c>
      <c r="I456" s="160">
        <v>2.5054000000000001E-3</v>
      </c>
      <c r="J456" s="160">
        <v>2.5249999999999999E-3</v>
      </c>
      <c r="K456" s="164">
        <v>3.03E-7</v>
      </c>
      <c r="L456" s="164">
        <v>3.7500000000000001E-7</v>
      </c>
      <c r="M456" s="134">
        <v>388538</v>
      </c>
    </row>
    <row r="457" spans="1:13" s="24" customFormat="1" ht="13.35" customHeight="1">
      <c r="A457" s="177">
        <v>32</v>
      </c>
      <c r="B457" s="24" t="s">
        <v>504</v>
      </c>
      <c r="C457" s="28">
        <v>1</v>
      </c>
      <c r="D457" s="173">
        <v>8476455</v>
      </c>
      <c r="E457" s="24" t="s">
        <v>45</v>
      </c>
      <c r="F457" s="24" t="s">
        <v>46</v>
      </c>
      <c r="G457" s="160">
        <v>0.2555</v>
      </c>
      <c r="H457" s="160">
        <v>-1.3192300000000001E-2</v>
      </c>
      <c r="I457" s="160">
        <v>2.601E-3</v>
      </c>
      <c r="J457" s="160">
        <v>2.6213E-3</v>
      </c>
      <c r="K457" s="164">
        <v>3.9299999999999999E-7</v>
      </c>
      <c r="L457" s="164">
        <v>4.8400000000000005E-7</v>
      </c>
      <c r="M457" s="134">
        <v>388538</v>
      </c>
    </row>
    <row r="458" spans="1:13" s="24" customFormat="1" ht="13.35" customHeight="1">
      <c r="A458" s="177">
        <v>33</v>
      </c>
      <c r="B458" s="24" t="s">
        <v>505</v>
      </c>
      <c r="C458" s="28">
        <v>2</v>
      </c>
      <c r="D458" s="173">
        <v>100842638</v>
      </c>
      <c r="E458" s="24" t="s">
        <v>45</v>
      </c>
      <c r="F458" s="24" t="s">
        <v>46</v>
      </c>
      <c r="G458" s="160">
        <v>0.60860000000000003</v>
      </c>
      <c r="H458" s="160">
        <v>-1.1754000000000001E-2</v>
      </c>
      <c r="I458" s="160">
        <v>2.3243000000000001E-3</v>
      </c>
      <c r="J458" s="160">
        <v>2.3425E-3</v>
      </c>
      <c r="K458" s="164">
        <v>4.2599999999999998E-7</v>
      </c>
      <c r="L458" s="164">
        <v>5.2300000000000001E-7</v>
      </c>
      <c r="M458" s="134">
        <v>388538</v>
      </c>
    </row>
    <row r="459" spans="1:13" s="24" customFormat="1" ht="13.35" customHeight="1">
      <c r="A459" s="177">
        <v>34</v>
      </c>
      <c r="B459" s="24" t="s">
        <v>506</v>
      </c>
      <c r="C459" s="28">
        <v>4</v>
      </c>
      <c r="D459" s="173">
        <v>140867682</v>
      </c>
      <c r="E459" s="24" t="s">
        <v>46</v>
      </c>
      <c r="F459" s="24" t="s">
        <v>45</v>
      </c>
      <c r="G459" s="160">
        <v>0.66120000000000001</v>
      </c>
      <c r="H459" s="160">
        <v>1.2087000000000001E-2</v>
      </c>
      <c r="I459" s="160">
        <v>2.3968000000000001E-3</v>
      </c>
      <c r="J459" s="160">
        <v>2.4155000000000001E-3</v>
      </c>
      <c r="K459" s="164">
        <v>4.5900000000000002E-7</v>
      </c>
      <c r="L459" s="164">
        <v>5.6199999999999998E-7</v>
      </c>
      <c r="M459" s="134">
        <v>388538</v>
      </c>
    </row>
    <row r="460" spans="1:13" s="24" customFormat="1" ht="13.35" customHeight="1">
      <c r="A460" s="177">
        <v>35</v>
      </c>
      <c r="B460" s="24" t="s">
        <v>507</v>
      </c>
      <c r="C460" s="28">
        <v>5</v>
      </c>
      <c r="D460" s="173">
        <v>130627884</v>
      </c>
      <c r="E460" s="24" t="s">
        <v>47</v>
      </c>
      <c r="F460" s="24" t="s">
        <v>48</v>
      </c>
      <c r="G460" s="160">
        <v>0.25850000000000001</v>
      </c>
      <c r="H460" s="160">
        <v>-1.3199300000000001E-2</v>
      </c>
      <c r="I460" s="160">
        <v>2.6183999999999999E-3</v>
      </c>
      <c r="J460" s="160">
        <v>2.6389E-3</v>
      </c>
      <c r="K460" s="164">
        <v>4.63E-7</v>
      </c>
      <c r="L460" s="164">
        <v>5.68E-7</v>
      </c>
      <c r="M460" s="134">
        <v>380478</v>
      </c>
    </row>
    <row r="461" spans="1:13" s="24" customFormat="1" ht="13.35" customHeight="1">
      <c r="A461" s="177">
        <v>36</v>
      </c>
      <c r="B461" s="24" t="s">
        <v>508</v>
      </c>
      <c r="C461" s="28">
        <v>9</v>
      </c>
      <c r="D461" s="173">
        <v>72823652</v>
      </c>
      <c r="E461" s="24" t="s">
        <v>48</v>
      </c>
      <c r="F461" s="24" t="s">
        <v>46</v>
      </c>
      <c r="G461" s="160">
        <v>0.8306</v>
      </c>
      <c r="H461" s="160">
        <v>1.6589099999999999E-2</v>
      </c>
      <c r="I461" s="160">
        <v>3.2940999999999999E-3</v>
      </c>
      <c r="J461" s="160">
        <v>3.3199000000000002E-3</v>
      </c>
      <c r="K461" s="164">
        <v>4.7599999999999997E-7</v>
      </c>
      <c r="L461" s="164">
        <v>5.8299999999999997E-7</v>
      </c>
      <c r="M461" s="134">
        <v>327482.90000000002</v>
      </c>
    </row>
    <row r="462" spans="1:13" s="24" customFormat="1" ht="13.35" customHeight="1">
      <c r="A462" s="177">
        <v>37</v>
      </c>
      <c r="B462" s="24" t="s">
        <v>509</v>
      </c>
      <c r="C462" s="28">
        <v>17</v>
      </c>
      <c r="D462" s="173">
        <v>2518098</v>
      </c>
      <c r="E462" s="24" t="s">
        <v>45</v>
      </c>
      <c r="F462" s="24" t="s">
        <v>46</v>
      </c>
      <c r="G462" s="160">
        <v>0.218</v>
      </c>
      <c r="H462" s="160">
        <v>1.42227E-2</v>
      </c>
      <c r="I462" s="160">
        <v>2.8281000000000001E-3</v>
      </c>
      <c r="J462" s="160">
        <v>2.8503000000000001E-3</v>
      </c>
      <c r="K462" s="164">
        <v>4.9299999999999998E-7</v>
      </c>
      <c r="L462" s="164">
        <v>6.0399999999999996E-7</v>
      </c>
      <c r="M462" s="134">
        <v>366695</v>
      </c>
    </row>
    <row r="463" spans="1:13" s="24" customFormat="1" ht="13.35" customHeight="1">
      <c r="A463" s="177">
        <v>38</v>
      </c>
      <c r="B463" s="24" t="s">
        <v>66</v>
      </c>
      <c r="C463" s="28">
        <v>5</v>
      </c>
      <c r="D463" s="173">
        <v>50455839</v>
      </c>
      <c r="E463" s="24" t="s">
        <v>48</v>
      </c>
      <c r="F463" s="24" t="s">
        <v>47</v>
      </c>
      <c r="G463" s="160">
        <v>0.81179999999999997</v>
      </c>
      <c r="H463" s="160">
        <v>-1.4711E-2</v>
      </c>
      <c r="I463" s="160">
        <v>2.9328000000000002E-3</v>
      </c>
      <c r="J463" s="160">
        <v>2.9558000000000002E-3</v>
      </c>
      <c r="K463" s="164">
        <v>5.2699999999999999E-7</v>
      </c>
      <c r="L463" s="164">
        <v>6.4600000000000004E-7</v>
      </c>
      <c r="M463" s="134">
        <v>380478</v>
      </c>
    </row>
    <row r="464" spans="1:13" s="24" customFormat="1" ht="13.35" customHeight="1">
      <c r="A464" s="177">
        <v>39</v>
      </c>
      <c r="B464" s="24" t="s">
        <v>510</v>
      </c>
      <c r="C464" s="28">
        <v>2</v>
      </c>
      <c r="D464" s="173">
        <v>215405159</v>
      </c>
      <c r="E464" s="24" t="s">
        <v>45</v>
      </c>
      <c r="F464" s="24" t="s">
        <v>46</v>
      </c>
      <c r="G464" s="160">
        <v>0.22750000000000001</v>
      </c>
      <c r="H464" s="160">
        <v>1.3538100000000001E-2</v>
      </c>
      <c r="I464" s="160">
        <v>2.7060000000000001E-3</v>
      </c>
      <c r="J464" s="160">
        <v>2.7271999999999999E-3</v>
      </c>
      <c r="K464" s="164">
        <v>5.6499999999999999E-7</v>
      </c>
      <c r="L464" s="164">
        <v>6.8999999999999996E-7</v>
      </c>
      <c r="M464" s="134">
        <v>388538</v>
      </c>
    </row>
    <row r="465" spans="1:13" s="24" customFormat="1" ht="13.35" customHeight="1">
      <c r="A465" s="177">
        <v>40</v>
      </c>
      <c r="B465" s="24" t="s">
        <v>511</v>
      </c>
      <c r="C465" s="28">
        <v>7</v>
      </c>
      <c r="D465" s="173">
        <v>9881063</v>
      </c>
      <c r="E465" s="24" t="s">
        <v>48</v>
      </c>
      <c r="F465" s="24" t="s">
        <v>47</v>
      </c>
      <c r="G465" s="160">
        <v>0.62170000000000003</v>
      </c>
      <c r="H465" s="160">
        <v>1.1702799999999999E-2</v>
      </c>
      <c r="I465" s="160">
        <v>2.3392E-3</v>
      </c>
      <c r="J465" s="160">
        <v>2.3573999999999999E-3</v>
      </c>
      <c r="K465" s="164">
        <v>5.6599999999999996E-7</v>
      </c>
      <c r="L465" s="164">
        <v>6.8999999999999996E-7</v>
      </c>
      <c r="M465" s="134">
        <v>388538</v>
      </c>
    </row>
    <row r="466" spans="1:13" s="24" customFormat="1" ht="13.35" customHeight="1">
      <c r="A466" s="177">
        <v>41</v>
      </c>
      <c r="B466" s="24" t="s">
        <v>512</v>
      </c>
      <c r="C466" s="28">
        <v>3</v>
      </c>
      <c r="D466" s="173">
        <v>97442963</v>
      </c>
      <c r="E466" s="24" t="s">
        <v>46</v>
      </c>
      <c r="F466" s="24" t="s">
        <v>45</v>
      </c>
      <c r="G466" s="160">
        <v>3.8600000000000002E-2</v>
      </c>
      <c r="H466" s="160">
        <v>-2.95026E-2</v>
      </c>
      <c r="I466" s="160">
        <v>5.8992999999999997E-3</v>
      </c>
      <c r="J466" s="160">
        <v>5.9455000000000003E-3</v>
      </c>
      <c r="K466" s="164">
        <v>5.6899999999999997E-7</v>
      </c>
      <c r="L466" s="164">
        <v>6.9699999999999995E-7</v>
      </c>
      <c r="M466" s="134">
        <v>387143</v>
      </c>
    </row>
    <row r="467" spans="1:13" s="24" customFormat="1" ht="13.35" customHeight="1">
      <c r="A467" s="177">
        <v>42</v>
      </c>
      <c r="B467" s="24" t="s">
        <v>513</v>
      </c>
      <c r="C467" s="28">
        <v>18</v>
      </c>
      <c r="D467" s="173">
        <v>69166079</v>
      </c>
      <c r="E467" s="24" t="s">
        <v>47</v>
      </c>
      <c r="F467" s="24" t="s">
        <v>48</v>
      </c>
      <c r="G467" s="160">
        <v>0.10879999999999999</v>
      </c>
      <c r="H467" s="160">
        <v>-1.8178900000000001E-2</v>
      </c>
      <c r="I467" s="160">
        <v>3.6430999999999998E-3</v>
      </c>
      <c r="J467" s="160">
        <v>3.6714999999999999E-3</v>
      </c>
      <c r="K467" s="164">
        <v>6.0500000000000003E-7</v>
      </c>
      <c r="L467" s="164">
        <v>7.37E-7</v>
      </c>
      <c r="M467" s="134">
        <v>388538</v>
      </c>
    </row>
    <row r="468" spans="1:13" s="24" customFormat="1" ht="13.35" customHeight="1">
      <c r="A468" s="177">
        <v>43</v>
      </c>
      <c r="B468" s="24" t="s">
        <v>514</v>
      </c>
      <c r="C468" s="28">
        <v>3</v>
      </c>
      <c r="D468" s="173">
        <v>49210732</v>
      </c>
      <c r="E468" s="24" t="s">
        <v>45</v>
      </c>
      <c r="F468" s="24" t="s">
        <v>47</v>
      </c>
      <c r="G468" s="160">
        <v>0.77059999999999995</v>
      </c>
      <c r="H468" s="160">
        <v>1.34786E-2</v>
      </c>
      <c r="I468" s="160">
        <v>2.7044E-3</v>
      </c>
      <c r="J468" s="160">
        <v>2.7255000000000001E-3</v>
      </c>
      <c r="K468" s="164">
        <v>6.2200000000000004E-7</v>
      </c>
      <c r="L468" s="164">
        <v>7.6000000000000003E-7</v>
      </c>
      <c r="M468" s="134">
        <v>386733</v>
      </c>
    </row>
    <row r="469" spans="1:13" s="24" customFormat="1" ht="13.35" customHeight="1">
      <c r="A469" s="177">
        <v>44</v>
      </c>
      <c r="B469" s="24" t="s">
        <v>515</v>
      </c>
      <c r="C469" s="28">
        <v>1</v>
      </c>
      <c r="D469" s="173">
        <v>189944052</v>
      </c>
      <c r="E469" s="24" t="s">
        <v>46</v>
      </c>
      <c r="F469" s="24" t="s">
        <v>45</v>
      </c>
      <c r="G469" s="160">
        <v>0.30259999999999998</v>
      </c>
      <c r="H469" s="160">
        <v>-1.2258099999999999E-2</v>
      </c>
      <c r="I469" s="160">
        <v>2.4694000000000001E-3</v>
      </c>
      <c r="J469" s="160">
        <v>2.4886999999999999E-3</v>
      </c>
      <c r="K469" s="164">
        <v>6.8999999999999996E-7</v>
      </c>
      <c r="L469" s="164">
        <v>8.4200000000000005E-7</v>
      </c>
      <c r="M469" s="134">
        <v>388538</v>
      </c>
    </row>
    <row r="470" spans="1:13" s="24" customFormat="1" ht="13.35" customHeight="1">
      <c r="A470" s="177">
        <v>45</v>
      </c>
      <c r="B470" s="24" t="s">
        <v>516</v>
      </c>
      <c r="C470" s="28">
        <v>1</v>
      </c>
      <c r="D470" s="173">
        <v>173820365</v>
      </c>
      <c r="E470" s="24" t="s">
        <v>45</v>
      </c>
      <c r="F470" s="24" t="s">
        <v>46</v>
      </c>
      <c r="G470" s="160">
        <v>0.33229999999999998</v>
      </c>
      <c r="H470" s="160">
        <v>1.2000500000000001E-2</v>
      </c>
      <c r="I470" s="160">
        <v>2.4337E-3</v>
      </c>
      <c r="J470" s="160">
        <v>2.4526999999999999E-3</v>
      </c>
      <c r="K470" s="164">
        <v>8.1999999999999998E-7</v>
      </c>
      <c r="L470" s="164">
        <v>9.9399999999999993E-7</v>
      </c>
      <c r="M470" s="134">
        <v>380478</v>
      </c>
    </row>
    <row r="471" spans="1:13" s="24" customFormat="1" ht="13.35" customHeight="1">
      <c r="A471" s="177">
        <v>46</v>
      </c>
      <c r="B471" s="24" t="s">
        <v>517</v>
      </c>
      <c r="C471" s="28">
        <v>20</v>
      </c>
      <c r="D471" s="173">
        <v>47768988</v>
      </c>
      <c r="E471" s="24" t="s">
        <v>46</v>
      </c>
      <c r="F471" s="24" t="s">
        <v>45</v>
      </c>
      <c r="G471" s="160">
        <v>0.30459999999999998</v>
      </c>
      <c r="H471" s="160">
        <v>-1.21294E-2</v>
      </c>
      <c r="I471" s="160">
        <v>2.4648000000000001E-3</v>
      </c>
      <c r="J471" s="160">
        <v>2.4840999999999999E-3</v>
      </c>
      <c r="K471" s="164">
        <v>8.6000000000000002E-7</v>
      </c>
      <c r="L471" s="164">
        <v>1.0499999999999999E-6</v>
      </c>
      <c r="M471" s="134">
        <v>388538</v>
      </c>
    </row>
    <row r="472" spans="1:13" s="24" customFormat="1" ht="13.35" customHeight="1">
      <c r="A472" s="177">
        <v>47</v>
      </c>
      <c r="B472" s="24" t="s">
        <v>70</v>
      </c>
      <c r="C472" s="28">
        <v>1</v>
      </c>
      <c r="D472" s="173">
        <v>9670529</v>
      </c>
      <c r="E472" s="24" t="s">
        <v>47</v>
      </c>
      <c r="F472" s="24" t="s">
        <v>48</v>
      </c>
      <c r="G472" s="160">
        <v>1.41E-2</v>
      </c>
      <c r="H472" s="160">
        <v>5.0007099999999999E-2</v>
      </c>
      <c r="I472" s="160">
        <v>1.0186799999999999E-2</v>
      </c>
      <c r="J472" s="160">
        <v>1.02665E-2</v>
      </c>
      <c r="K472" s="164">
        <v>9.1699999999999997E-7</v>
      </c>
      <c r="L472" s="164">
        <v>1.11E-6</v>
      </c>
      <c r="M472" s="134">
        <v>346609</v>
      </c>
    </row>
    <row r="473" spans="1:13" s="24" customFormat="1" ht="13.35" customHeight="1">
      <c r="A473" s="177">
        <v>48</v>
      </c>
      <c r="B473" s="24" t="s">
        <v>518</v>
      </c>
      <c r="C473" s="28">
        <v>16</v>
      </c>
      <c r="D473" s="173">
        <v>12464821</v>
      </c>
      <c r="E473" s="24" t="s">
        <v>46</v>
      </c>
      <c r="F473" s="24" t="s">
        <v>45</v>
      </c>
      <c r="G473" s="160">
        <v>0.2235</v>
      </c>
      <c r="H473" s="160">
        <v>1.33943E-2</v>
      </c>
      <c r="I473" s="160">
        <v>2.728E-3</v>
      </c>
      <c r="J473" s="160">
        <v>2.7493000000000001E-3</v>
      </c>
      <c r="K473" s="164">
        <v>9.1200000000000001E-7</v>
      </c>
      <c r="L473" s="164">
        <v>1.11E-6</v>
      </c>
      <c r="M473" s="134">
        <v>387143</v>
      </c>
    </row>
    <row r="474" spans="1:13" s="24" customFormat="1" ht="13.35" customHeight="1">
      <c r="A474" s="177">
        <v>49</v>
      </c>
      <c r="B474" s="24" t="s">
        <v>72</v>
      </c>
      <c r="C474" s="28">
        <v>6</v>
      </c>
      <c r="D474" s="173">
        <v>92449969</v>
      </c>
      <c r="E474" s="24" t="s">
        <v>45</v>
      </c>
      <c r="F474" s="24" t="s">
        <v>48</v>
      </c>
      <c r="G474" s="160">
        <v>0.99760000000000004</v>
      </c>
      <c r="H474" s="160">
        <v>0.1317643</v>
      </c>
      <c r="I474" s="160">
        <v>2.6912700000000001E-2</v>
      </c>
      <c r="J474" s="160">
        <v>2.7123100000000001E-2</v>
      </c>
      <c r="K474" s="164">
        <v>9.7999999999999993E-7</v>
      </c>
      <c r="L474" s="164">
        <v>1.19E-6</v>
      </c>
      <c r="M474" s="134">
        <v>288332</v>
      </c>
    </row>
    <row r="475" spans="1:13" s="24" customFormat="1" ht="13.35" customHeight="1">
      <c r="A475" s="177">
        <v>50</v>
      </c>
      <c r="B475" s="24" t="s">
        <v>519</v>
      </c>
      <c r="C475" s="28">
        <v>6</v>
      </c>
      <c r="D475" s="173">
        <v>27767640</v>
      </c>
      <c r="E475" s="24" t="s">
        <v>48</v>
      </c>
      <c r="F475" s="24" t="s">
        <v>47</v>
      </c>
      <c r="G475" s="160">
        <v>0.82389999999999997</v>
      </c>
      <c r="H475" s="160">
        <v>-1.4536500000000001E-2</v>
      </c>
      <c r="I475" s="160">
        <v>2.9781999999999999E-3</v>
      </c>
      <c r="J475" s="160">
        <v>3.0014999999999998E-3</v>
      </c>
      <c r="K475" s="164">
        <v>1.06E-6</v>
      </c>
      <c r="L475" s="164">
        <v>1.28E-6</v>
      </c>
      <c r="M475" s="134">
        <v>388538</v>
      </c>
    </row>
    <row r="476" spans="1:13" s="24" customFormat="1" ht="13.35" customHeight="1">
      <c r="A476" s="177">
        <v>51</v>
      </c>
      <c r="B476" s="24" t="s">
        <v>520</v>
      </c>
      <c r="C476" s="28">
        <v>4</v>
      </c>
      <c r="D476" s="173">
        <v>99689718</v>
      </c>
      <c r="E476" s="24" t="s">
        <v>47</v>
      </c>
      <c r="F476" s="24" t="s">
        <v>46</v>
      </c>
      <c r="G476" s="160">
        <v>0.59519999999999995</v>
      </c>
      <c r="H476" s="160">
        <v>-1.1345600000000001E-2</v>
      </c>
      <c r="I476" s="160">
        <v>2.3354000000000001E-3</v>
      </c>
      <c r="J476" s="160">
        <v>2.3536999999999998E-3</v>
      </c>
      <c r="K476" s="164">
        <v>1.19E-6</v>
      </c>
      <c r="L476" s="164">
        <v>1.4300000000000001E-6</v>
      </c>
      <c r="M476" s="134">
        <v>380478</v>
      </c>
    </row>
    <row r="477" spans="1:13" s="24" customFormat="1" ht="13.35" customHeight="1">
      <c r="A477" s="177">
        <v>52</v>
      </c>
      <c r="B477" s="24" t="s">
        <v>521</v>
      </c>
      <c r="C477" s="28">
        <v>9</v>
      </c>
      <c r="D477" s="173">
        <v>136940287</v>
      </c>
      <c r="E477" s="24" t="s">
        <v>45</v>
      </c>
      <c r="F477" s="24" t="s">
        <v>48</v>
      </c>
      <c r="G477" s="160">
        <v>0.7147</v>
      </c>
      <c r="H477" s="160">
        <v>1.26006E-2</v>
      </c>
      <c r="I477" s="160">
        <v>2.5969999999999999E-3</v>
      </c>
      <c r="J477" s="160">
        <v>2.6172999999999999E-3</v>
      </c>
      <c r="K477" s="164">
        <v>1.22E-6</v>
      </c>
      <c r="L477" s="164">
        <v>1.48E-6</v>
      </c>
      <c r="M477" s="134">
        <v>363582</v>
      </c>
    </row>
    <row r="478" spans="1:13" s="24" customFormat="1" ht="13.35" customHeight="1">
      <c r="A478" s="177">
        <v>53</v>
      </c>
      <c r="B478" s="24" t="s">
        <v>522</v>
      </c>
      <c r="C478" s="28">
        <v>15</v>
      </c>
      <c r="D478" s="173">
        <v>70702756</v>
      </c>
      <c r="E478" s="24" t="s">
        <v>45</v>
      </c>
      <c r="F478" s="24" t="s">
        <v>46</v>
      </c>
      <c r="G478" s="160">
        <v>0.81699999999999995</v>
      </c>
      <c r="H478" s="160">
        <v>1.4205499999999999E-2</v>
      </c>
      <c r="I478" s="160">
        <v>2.9337999999999999E-3</v>
      </c>
      <c r="J478" s="160">
        <v>2.9567E-3</v>
      </c>
      <c r="K478" s="164">
        <v>1.28E-6</v>
      </c>
      <c r="L478" s="164">
        <v>1.55E-6</v>
      </c>
      <c r="M478" s="134">
        <v>388538</v>
      </c>
    </row>
    <row r="479" spans="1:13" s="24" customFormat="1" ht="13.35" customHeight="1">
      <c r="A479" s="177">
        <v>54</v>
      </c>
      <c r="B479" s="24" t="s">
        <v>10187</v>
      </c>
      <c r="C479" s="28">
        <v>11</v>
      </c>
      <c r="D479" s="173">
        <v>13288851</v>
      </c>
      <c r="E479" s="24" t="s">
        <v>46</v>
      </c>
      <c r="F479" s="24" t="s">
        <v>47</v>
      </c>
      <c r="G479" s="160">
        <v>0.44219999999999998</v>
      </c>
      <c r="H479" s="160">
        <v>-1.11693E-2</v>
      </c>
      <c r="I479" s="160">
        <v>2.3081999999999998E-3</v>
      </c>
      <c r="J479" s="160">
        <v>2.3262000000000001E-3</v>
      </c>
      <c r="K479" s="164">
        <v>1.31E-6</v>
      </c>
      <c r="L479" s="164">
        <v>1.5799999999999999E-6</v>
      </c>
      <c r="M479" s="134">
        <v>380478</v>
      </c>
    </row>
    <row r="480" spans="1:13" s="24" customFormat="1" ht="13.35" customHeight="1">
      <c r="A480" s="177">
        <v>55</v>
      </c>
      <c r="B480" s="24" t="s">
        <v>56</v>
      </c>
      <c r="C480" s="28">
        <v>3</v>
      </c>
      <c r="D480" s="173">
        <v>28769448</v>
      </c>
      <c r="E480" s="24" t="s">
        <v>47</v>
      </c>
      <c r="F480" s="24" t="s">
        <v>46</v>
      </c>
      <c r="G480" s="160">
        <v>0.99250000000000005</v>
      </c>
      <c r="H480" s="160">
        <v>7.2521500000000003E-2</v>
      </c>
      <c r="I480" s="160">
        <v>1.50241E-2</v>
      </c>
      <c r="J480" s="160">
        <v>1.51416E-2</v>
      </c>
      <c r="K480" s="164">
        <v>1.39E-6</v>
      </c>
      <c r="L480" s="164">
        <v>1.6700000000000001E-6</v>
      </c>
      <c r="M480" s="134">
        <v>297577</v>
      </c>
    </row>
    <row r="481" spans="1:13" s="24" customFormat="1" ht="13.35" customHeight="1">
      <c r="A481" s="177">
        <v>56</v>
      </c>
      <c r="B481" s="24" t="s">
        <v>523</v>
      </c>
      <c r="C481" s="28">
        <v>2</v>
      </c>
      <c r="D481" s="173">
        <v>226408916</v>
      </c>
      <c r="E481" s="24" t="s">
        <v>48</v>
      </c>
      <c r="F481" s="24" t="s">
        <v>47</v>
      </c>
      <c r="G481" s="160">
        <v>0.2051</v>
      </c>
      <c r="H481" s="160">
        <v>1.3553000000000001E-2</v>
      </c>
      <c r="I481" s="160">
        <v>2.8094999999999999E-3</v>
      </c>
      <c r="J481" s="160">
        <v>2.8314999999999998E-3</v>
      </c>
      <c r="K481" s="164">
        <v>1.4100000000000001E-6</v>
      </c>
      <c r="L481" s="164">
        <v>1.7E-6</v>
      </c>
      <c r="M481" s="134">
        <v>388538</v>
      </c>
    </row>
    <row r="482" spans="1:13" s="24" customFormat="1" ht="13.35" customHeight="1">
      <c r="A482" s="177">
        <v>57</v>
      </c>
      <c r="B482" s="24" t="s">
        <v>524</v>
      </c>
      <c r="C482" s="28">
        <v>22</v>
      </c>
      <c r="D482" s="173">
        <v>39245673</v>
      </c>
      <c r="E482" s="24" t="s">
        <v>46</v>
      </c>
      <c r="F482" s="24" t="s">
        <v>45</v>
      </c>
      <c r="G482" s="160">
        <v>0.3886</v>
      </c>
      <c r="H482" s="160">
        <v>-1.1358200000000001E-2</v>
      </c>
      <c r="I482" s="160">
        <v>2.3584000000000001E-3</v>
      </c>
      <c r="J482" s="160">
        <v>2.3768999999999999E-3</v>
      </c>
      <c r="K482" s="164">
        <v>1.46E-6</v>
      </c>
      <c r="L482" s="164">
        <v>1.7600000000000001E-6</v>
      </c>
      <c r="M482" s="134">
        <v>378348.9</v>
      </c>
    </row>
    <row r="483" spans="1:13" s="24" customFormat="1" ht="13.35" customHeight="1">
      <c r="A483" s="177">
        <v>58</v>
      </c>
      <c r="B483" s="24" t="s">
        <v>525</v>
      </c>
      <c r="C483" s="28">
        <v>18</v>
      </c>
      <c r="D483" s="173">
        <v>53851459</v>
      </c>
      <c r="E483" s="24" t="s">
        <v>47</v>
      </c>
      <c r="F483" s="24" t="s">
        <v>48</v>
      </c>
      <c r="G483" s="160">
        <v>0.78849999999999998</v>
      </c>
      <c r="H483" s="160">
        <v>1.33338E-2</v>
      </c>
      <c r="I483" s="160">
        <v>2.7778999999999998E-3</v>
      </c>
      <c r="J483" s="160">
        <v>2.7996000000000002E-3</v>
      </c>
      <c r="K483" s="164">
        <v>1.5799999999999999E-6</v>
      </c>
      <c r="L483" s="164">
        <v>1.9099999999999999E-6</v>
      </c>
      <c r="M483" s="134">
        <v>388538</v>
      </c>
    </row>
    <row r="484" spans="1:13" s="24" customFormat="1" ht="13.35" customHeight="1">
      <c r="A484" s="177">
        <v>59</v>
      </c>
      <c r="B484" s="24" t="s">
        <v>527</v>
      </c>
      <c r="C484" s="28">
        <v>2</v>
      </c>
      <c r="D484" s="173">
        <v>163981644</v>
      </c>
      <c r="E484" s="24" t="s">
        <v>47</v>
      </c>
      <c r="F484" s="24" t="s">
        <v>46</v>
      </c>
      <c r="G484" s="160">
        <v>0.95740000000000003</v>
      </c>
      <c r="H484" s="160">
        <v>-2.9060099999999998E-2</v>
      </c>
      <c r="I484" s="160">
        <v>6.0566999999999999E-3</v>
      </c>
      <c r="J484" s="160">
        <v>6.1041000000000003E-3</v>
      </c>
      <c r="K484" s="164">
        <v>1.5999999999999999E-6</v>
      </c>
      <c r="L484" s="164">
        <v>1.9300000000000002E-6</v>
      </c>
      <c r="M484" s="134">
        <v>334190</v>
      </c>
    </row>
    <row r="485" spans="1:13" s="24" customFormat="1" ht="13.35" customHeight="1">
      <c r="A485" s="177">
        <v>60</v>
      </c>
      <c r="B485" s="24" t="s">
        <v>526</v>
      </c>
      <c r="C485" s="28">
        <v>10</v>
      </c>
      <c r="D485" s="173">
        <v>106637748</v>
      </c>
      <c r="E485" s="24" t="s">
        <v>45</v>
      </c>
      <c r="F485" s="24" t="s">
        <v>46</v>
      </c>
      <c r="G485" s="160">
        <v>0.66539999999999999</v>
      </c>
      <c r="H485" s="160">
        <v>1.1535200000000001E-2</v>
      </c>
      <c r="I485" s="160">
        <v>2.4042E-3</v>
      </c>
      <c r="J485" s="160">
        <v>2.4229999999999998E-3</v>
      </c>
      <c r="K485" s="164">
        <v>1.5999999999999999E-6</v>
      </c>
      <c r="L485" s="164">
        <v>1.9300000000000002E-6</v>
      </c>
      <c r="M485" s="134">
        <v>388538</v>
      </c>
    </row>
    <row r="486" spans="1:13" s="24" customFormat="1" ht="13.35" customHeight="1">
      <c r="A486" s="177">
        <v>61</v>
      </c>
      <c r="B486" s="24" t="s">
        <v>528</v>
      </c>
      <c r="C486" s="28">
        <v>3</v>
      </c>
      <c r="D486" s="173">
        <v>169917398</v>
      </c>
      <c r="E486" s="24" t="s">
        <v>45</v>
      </c>
      <c r="F486" s="24" t="s">
        <v>46</v>
      </c>
      <c r="G486" s="160">
        <v>5.5599999999999997E-2</v>
      </c>
      <c r="H486" s="160">
        <v>2.38745E-2</v>
      </c>
      <c r="I486" s="160">
        <v>4.9947000000000004E-3</v>
      </c>
      <c r="J486" s="160">
        <v>5.0337000000000003E-3</v>
      </c>
      <c r="K486" s="164">
        <v>1.75E-6</v>
      </c>
      <c r="L486" s="164">
        <v>2.1100000000000001E-6</v>
      </c>
      <c r="M486" s="134">
        <v>381705</v>
      </c>
    </row>
    <row r="487" spans="1:13" s="24" customFormat="1" ht="13.35" customHeight="1">
      <c r="A487" s="177">
        <v>62</v>
      </c>
      <c r="B487" s="24" t="s">
        <v>529</v>
      </c>
      <c r="C487" s="28">
        <v>8</v>
      </c>
      <c r="D487" s="173">
        <v>92742083</v>
      </c>
      <c r="E487" s="24" t="s">
        <v>45</v>
      </c>
      <c r="F487" s="24" t="s">
        <v>46</v>
      </c>
      <c r="G487" s="160">
        <v>0.48209999999999997</v>
      </c>
      <c r="H487" s="160">
        <v>1.0952399999999999E-2</v>
      </c>
      <c r="I487" s="160">
        <v>2.2942000000000001E-3</v>
      </c>
      <c r="J487" s="160">
        <v>2.3121000000000001E-3</v>
      </c>
      <c r="K487" s="164">
        <v>1.81E-6</v>
      </c>
      <c r="L487" s="164">
        <v>2.17E-6</v>
      </c>
      <c r="M487" s="134">
        <v>380477.9</v>
      </c>
    </row>
    <row r="488" spans="1:13" s="24" customFormat="1" ht="13.35" customHeight="1">
      <c r="A488" s="177">
        <v>63</v>
      </c>
      <c r="B488" s="24" t="s">
        <v>77</v>
      </c>
      <c r="C488" s="28">
        <v>3</v>
      </c>
      <c r="D488" s="173">
        <v>107931883</v>
      </c>
      <c r="E488" s="24" t="s">
        <v>45</v>
      </c>
      <c r="F488" s="24" t="s">
        <v>46</v>
      </c>
      <c r="G488" s="160">
        <v>6.9599999999999995E-2</v>
      </c>
      <c r="H488" s="160">
        <v>2.1250700000000001E-2</v>
      </c>
      <c r="I488" s="160">
        <v>4.4578999999999999E-3</v>
      </c>
      <c r="J488" s="160">
        <v>4.4926999999999996E-3</v>
      </c>
      <c r="K488" s="164">
        <v>1.8700000000000001E-6</v>
      </c>
      <c r="L488" s="164">
        <v>2.2500000000000001E-6</v>
      </c>
      <c r="M488" s="134">
        <v>388538</v>
      </c>
    </row>
    <row r="489" spans="1:13" s="24" customFormat="1" ht="13.35" customHeight="1">
      <c r="A489" s="177">
        <v>64</v>
      </c>
      <c r="B489" s="24" t="s">
        <v>530</v>
      </c>
      <c r="C489" s="28">
        <v>1</v>
      </c>
      <c r="D489" s="173">
        <v>203704459</v>
      </c>
      <c r="E489" s="24" t="s">
        <v>45</v>
      </c>
      <c r="F489" s="24" t="s">
        <v>46</v>
      </c>
      <c r="G489" s="160">
        <v>0.2046</v>
      </c>
      <c r="H489" s="160">
        <v>1.34635E-2</v>
      </c>
      <c r="I489" s="160">
        <v>2.8249E-3</v>
      </c>
      <c r="J489" s="160">
        <v>2.8470000000000001E-3</v>
      </c>
      <c r="K489" s="164">
        <v>1.88E-6</v>
      </c>
      <c r="L489" s="164">
        <v>2.26E-6</v>
      </c>
      <c r="M489" s="134">
        <v>385007.9</v>
      </c>
    </row>
    <row r="490" spans="1:13" s="24" customFormat="1" ht="13.35" customHeight="1">
      <c r="A490" s="177">
        <v>65</v>
      </c>
      <c r="B490" s="24" t="s">
        <v>531</v>
      </c>
      <c r="C490" s="28">
        <v>1</v>
      </c>
      <c r="D490" s="173">
        <v>203824788</v>
      </c>
      <c r="E490" s="24" t="s">
        <v>45</v>
      </c>
      <c r="F490" s="24" t="s">
        <v>46</v>
      </c>
      <c r="G490" s="160">
        <v>0.14360000000000001</v>
      </c>
      <c r="H490" s="160">
        <v>-1.5358999999999999E-2</v>
      </c>
      <c r="I490" s="160">
        <v>3.2347999999999999E-3</v>
      </c>
      <c r="J490" s="160">
        <v>3.2601000000000002E-3</v>
      </c>
      <c r="K490" s="164">
        <v>2.0499999999999999E-6</v>
      </c>
      <c r="L490" s="164">
        <v>2.4600000000000002E-6</v>
      </c>
      <c r="M490" s="134">
        <v>388538</v>
      </c>
    </row>
    <row r="491" spans="1:13" s="24" customFormat="1" ht="13.35" customHeight="1">
      <c r="A491" s="177">
        <v>66</v>
      </c>
      <c r="B491" s="24" t="s">
        <v>61</v>
      </c>
      <c r="C491" s="28">
        <v>3</v>
      </c>
      <c r="D491" s="173">
        <v>101634582</v>
      </c>
      <c r="E491" s="24" t="s">
        <v>46</v>
      </c>
      <c r="F491" s="24" t="s">
        <v>47</v>
      </c>
      <c r="G491" s="160">
        <v>1.2999999999999999E-3</v>
      </c>
      <c r="H491" s="160">
        <v>-0.18551590000000001</v>
      </c>
      <c r="I491" s="160">
        <v>3.9088900000000003E-2</v>
      </c>
      <c r="J491" s="160">
        <v>3.9394499999999999E-2</v>
      </c>
      <c r="K491" s="164">
        <v>2.08E-6</v>
      </c>
      <c r="L491" s="164">
        <v>2.4899999999999999E-6</v>
      </c>
      <c r="M491" s="134">
        <v>252049</v>
      </c>
    </row>
    <row r="492" spans="1:13" s="24" customFormat="1" ht="13.35" customHeight="1">
      <c r="A492" s="177">
        <v>67</v>
      </c>
      <c r="B492" s="24" t="s">
        <v>64</v>
      </c>
      <c r="C492" s="28">
        <v>1</v>
      </c>
      <c r="D492" s="173">
        <v>191510125</v>
      </c>
      <c r="E492" s="24" t="s">
        <v>45</v>
      </c>
      <c r="F492" s="24" t="s">
        <v>47</v>
      </c>
      <c r="G492" s="160">
        <v>0.86809999999999998</v>
      </c>
      <c r="H492" s="160">
        <v>1.5887200000000001E-2</v>
      </c>
      <c r="I492" s="160">
        <v>3.3524000000000002E-3</v>
      </c>
      <c r="J492" s="160">
        <v>3.3787000000000001E-3</v>
      </c>
      <c r="K492" s="164">
        <v>2.1500000000000002E-6</v>
      </c>
      <c r="L492" s="164">
        <v>2.57E-6</v>
      </c>
      <c r="M492" s="134">
        <v>388538</v>
      </c>
    </row>
    <row r="493" spans="1:13" s="24" customFormat="1" ht="13.35" customHeight="1">
      <c r="A493" s="177">
        <v>68</v>
      </c>
      <c r="B493" s="24" t="s">
        <v>65</v>
      </c>
      <c r="C493" s="28">
        <v>12</v>
      </c>
      <c r="D493" s="173">
        <v>26078947</v>
      </c>
      <c r="E493" s="24" t="s">
        <v>46</v>
      </c>
      <c r="F493" s="24" t="s">
        <v>45</v>
      </c>
      <c r="G493" s="160">
        <v>0.9718</v>
      </c>
      <c r="H493" s="160">
        <v>-3.4833700000000002E-2</v>
      </c>
      <c r="I493" s="160">
        <v>7.3581999999999996E-3</v>
      </c>
      <c r="J493" s="160">
        <v>7.4156999999999999E-3</v>
      </c>
      <c r="K493" s="164">
        <v>2.2000000000000001E-6</v>
      </c>
      <c r="L493" s="164">
        <v>2.6400000000000001E-6</v>
      </c>
      <c r="M493" s="134">
        <v>336978</v>
      </c>
    </row>
    <row r="494" spans="1:13" s="24" customFormat="1" ht="13.35" customHeight="1">
      <c r="A494" s="177">
        <v>69</v>
      </c>
      <c r="B494" s="24" t="s">
        <v>532</v>
      </c>
      <c r="C494" s="28">
        <v>3</v>
      </c>
      <c r="D494" s="173">
        <v>38975513</v>
      </c>
      <c r="E494" s="24" t="s">
        <v>46</v>
      </c>
      <c r="F494" s="24" t="s">
        <v>45</v>
      </c>
      <c r="G494" s="160">
        <v>5.1799999999999999E-2</v>
      </c>
      <c r="H494" s="160">
        <v>-2.4221300000000001E-2</v>
      </c>
      <c r="I494" s="160">
        <v>5.1186000000000001E-3</v>
      </c>
      <c r="J494" s="160">
        <v>5.1586999999999996E-3</v>
      </c>
      <c r="K494" s="164">
        <v>2.2299999999999998E-6</v>
      </c>
      <c r="L494" s="164">
        <v>2.6599999999999999E-6</v>
      </c>
      <c r="M494" s="134">
        <v>388538</v>
      </c>
    </row>
    <row r="495" spans="1:13" s="24" customFormat="1" ht="13.35" customHeight="1">
      <c r="A495" s="177">
        <v>70</v>
      </c>
      <c r="B495" s="24" t="s">
        <v>74</v>
      </c>
      <c r="C495" s="28">
        <v>11</v>
      </c>
      <c r="D495" s="173">
        <v>69056174</v>
      </c>
      <c r="E495" s="24" t="s">
        <v>46</v>
      </c>
      <c r="F495" s="24" t="s">
        <v>45</v>
      </c>
      <c r="G495" s="160">
        <v>1.61E-2</v>
      </c>
      <c r="H495" s="160">
        <v>4.5162300000000002E-2</v>
      </c>
      <c r="I495" s="160">
        <v>9.5560999999999997E-3</v>
      </c>
      <c r="J495" s="160">
        <v>9.6308999999999995E-3</v>
      </c>
      <c r="K495" s="164">
        <v>2.2900000000000001E-6</v>
      </c>
      <c r="L495" s="164">
        <v>2.74E-6</v>
      </c>
      <c r="M495" s="134">
        <v>345644</v>
      </c>
    </row>
    <row r="496" spans="1:13" s="24" customFormat="1" ht="13.35" customHeight="1">
      <c r="A496" s="177">
        <v>71</v>
      </c>
      <c r="B496" s="24" t="s">
        <v>533</v>
      </c>
      <c r="C496" s="28">
        <v>6</v>
      </c>
      <c r="D496" s="173">
        <v>9949293</v>
      </c>
      <c r="E496" s="24" t="s">
        <v>47</v>
      </c>
      <c r="F496" s="24" t="s">
        <v>48</v>
      </c>
      <c r="G496" s="160">
        <v>2.7900000000000001E-2</v>
      </c>
      <c r="H496" s="160">
        <v>3.2864400000000002E-2</v>
      </c>
      <c r="I496" s="160">
        <v>6.9553999999999996E-3</v>
      </c>
      <c r="J496" s="160">
        <v>7.0098000000000001E-3</v>
      </c>
      <c r="K496" s="164">
        <v>2.3E-6</v>
      </c>
      <c r="L496" s="164">
        <v>2.7499999999999999E-6</v>
      </c>
      <c r="M496" s="134">
        <v>381071</v>
      </c>
    </row>
    <row r="497" spans="1:13" s="24" customFormat="1" ht="13.35" customHeight="1">
      <c r="A497" s="177">
        <v>72</v>
      </c>
      <c r="B497" s="24" t="s">
        <v>68</v>
      </c>
      <c r="C497" s="28">
        <v>22</v>
      </c>
      <c r="D497" s="173">
        <v>19925272</v>
      </c>
      <c r="E497" s="24" t="s">
        <v>45</v>
      </c>
      <c r="F497" s="24" t="s">
        <v>46</v>
      </c>
      <c r="G497" s="160">
        <v>0.97430000000000005</v>
      </c>
      <c r="H497" s="160">
        <v>-3.3876700000000003E-2</v>
      </c>
      <c r="I497" s="160">
        <v>7.2017000000000001E-3</v>
      </c>
      <c r="J497" s="160">
        <v>7.2579999999999997E-3</v>
      </c>
      <c r="K497" s="164">
        <v>2.5600000000000001E-6</v>
      </c>
      <c r="L497" s="164">
        <v>3.05E-6</v>
      </c>
      <c r="M497" s="134">
        <v>385014</v>
      </c>
    </row>
    <row r="498" spans="1:13" s="24" customFormat="1" ht="13.35" customHeight="1">
      <c r="A498" s="177">
        <v>73</v>
      </c>
      <c r="B498" s="24" t="s">
        <v>534</v>
      </c>
      <c r="C498" s="28">
        <v>3</v>
      </c>
      <c r="D498" s="173">
        <v>105026121</v>
      </c>
      <c r="E498" s="24" t="s">
        <v>47</v>
      </c>
      <c r="F498" s="24" t="s">
        <v>46</v>
      </c>
      <c r="G498" s="160">
        <v>0.4194</v>
      </c>
      <c r="H498" s="160">
        <v>-1.0918600000000001E-2</v>
      </c>
      <c r="I498" s="160">
        <v>2.3230999999999998E-3</v>
      </c>
      <c r="J498" s="160">
        <v>2.3413000000000002E-3</v>
      </c>
      <c r="K498" s="164">
        <v>2.61E-6</v>
      </c>
      <c r="L498" s="164">
        <v>3.1099999999999999E-6</v>
      </c>
      <c r="M498" s="134">
        <v>380478</v>
      </c>
    </row>
    <row r="499" spans="1:13" s="24" customFormat="1" ht="13.35" customHeight="1">
      <c r="A499" s="177">
        <v>74</v>
      </c>
      <c r="B499" s="24" t="s">
        <v>535</v>
      </c>
      <c r="C499" s="28">
        <v>4</v>
      </c>
      <c r="D499" s="173">
        <v>106174831</v>
      </c>
      <c r="E499" s="24" t="s">
        <v>47</v>
      </c>
      <c r="F499" s="24" t="s">
        <v>46</v>
      </c>
      <c r="G499" s="160">
        <v>0.85760000000000003</v>
      </c>
      <c r="H499" s="160">
        <v>1.52617E-2</v>
      </c>
      <c r="I499" s="160">
        <v>3.2520000000000001E-3</v>
      </c>
      <c r="J499" s="160">
        <v>3.2774000000000002E-3</v>
      </c>
      <c r="K499" s="164">
        <v>2.7E-6</v>
      </c>
      <c r="L499" s="164">
        <v>3.2100000000000002E-6</v>
      </c>
      <c r="M499" s="134">
        <v>387143</v>
      </c>
    </row>
    <row r="500" spans="1:13" s="24" customFormat="1" ht="13.35" customHeight="1">
      <c r="A500" s="177">
        <v>75</v>
      </c>
      <c r="B500" s="24" t="s">
        <v>536</v>
      </c>
      <c r="C500" s="28">
        <v>3</v>
      </c>
      <c r="D500" s="173">
        <v>11604119</v>
      </c>
      <c r="E500" s="24" t="s">
        <v>47</v>
      </c>
      <c r="F500" s="24" t="s">
        <v>48</v>
      </c>
      <c r="G500" s="160">
        <v>0.64039999999999997</v>
      </c>
      <c r="H500" s="160">
        <v>-1.12084E-2</v>
      </c>
      <c r="I500" s="160">
        <v>2.3888E-3</v>
      </c>
      <c r="J500" s="160">
        <v>2.4074999999999999E-3</v>
      </c>
      <c r="K500" s="164">
        <v>2.7099999999999999E-6</v>
      </c>
      <c r="L500" s="164">
        <v>3.23E-6</v>
      </c>
      <c r="M500" s="134">
        <v>380477.9</v>
      </c>
    </row>
    <row r="501" spans="1:13" s="24" customFormat="1" ht="13.35" customHeight="1">
      <c r="A501" s="177">
        <v>76</v>
      </c>
      <c r="B501" s="24" t="s">
        <v>59</v>
      </c>
      <c r="C501" s="28">
        <v>15</v>
      </c>
      <c r="D501" s="173">
        <v>74128350</v>
      </c>
      <c r="E501" s="24" t="s">
        <v>48</v>
      </c>
      <c r="F501" s="24" t="s">
        <v>47</v>
      </c>
      <c r="G501" s="160">
        <v>0.87429999999999997</v>
      </c>
      <c r="H501" s="160">
        <v>1.6028299999999999E-2</v>
      </c>
      <c r="I501" s="160">
        <v>3.4218999999999999E-3</v>
      </c>
      <c r="J501" s="160">
        <v>3.4486999999999999E-3</v>
      </c>
      <c r="K501" s="164">
        <v>2.8100000000000002E-6</v>
      </c>
      <c r="L501" s="164">
        <v>3.36E-6</v>
      </c>
      <c r="M501" s="134">
        <v>388538</v>
      </c>
    </row>
    <row r="502" spans="1:13" s="24" customFormat="1" ht="13.35" customHeight="1">
      <c r="A502" s="177">
        <v>77</v>
      </c>
      <c r="B502" s="24" t="s">
        <v>537</v>
      </c>
      <c r="C502" s="28">
        <v>5</v>
      </c>
      <c r="D502" s="173">
        <v>89365948</v>
      </c>
      <c r="E502" s="24" t="s">
        <v>45</v>
      </c>
      <c r="F502" s="24" t="s">
        <v>47</v>
      </c>
      <c r="G502" s="160">
        <v>0.53110000000000002</v>
      </c>
      <c r="H502" s="160">
        <v>-1.06295E-2</v>
      </c>
      <c r="I502" s="160">
        <v>2.2732E-3</v>
      </c>
      <c r="J502" s="160">
        <v>2.2910000000000001E-3</v>
      </c>
      <c r="K502" s="164">
        <v>2.9299999999999999E-6</v>
      </c>
      <c r="L502" s="164">
        <v>3.49E-6</v>
      </c>
      <c r="M502" s="134">
        <v>388538</v>
      </c>
    </row>
    <row r="503" spans="1:13" s="24" customFormat="1" ht="13.35" customHeight="1">
      <c r="A503" s="177">
        <v>78</v>
      </c>
      <c r="B503" s="24" t="s">
        <v>538</v>
      </c>
      <c r="C503" s="28">
        <v>14</v>
      </c>
      <c r="D503" s="173">
        <v>59983638</v>
      </c>
      <c r="E503" s="24" t="s">
        <v>45</v>
      </c>
      <c r="F503" s="24" t="s">
        <v>47</v>
      </c>
      <c r="G503" s="160">
        <v>0.60109999999999997</v>
      </c>
      <c r="H503" s="160">
        <v>1.1235E-2</v>
      </c>
      <c r="I503" s="160">
        <v>2.4104E-3</v>
      </c>
      <c r="J503" s="160">
        <v>2.4293000000000001E-3</v>
      </c>
      <c r="K503" s="164">
        <v>3.14E-6</v>
      </c>
      <c r="L503" s="164">
        <v>3.7500000000000001E-6</v>
      </c>
      <c r="M503" s="134">
        <v>358895</v>
      </c>
    </row>
    <row r="504" spans="1:13" s="24" customFormat="1" ht="13.35" customHeight="1">
      <c r="A504" s="177">
        <v>79</v>
      </c>
      <c r="B504" s="24" t="s">
        <v>539</v>
      </c>
      <c r="C504" s="28">
        <v>2</v>
      </c>
      <c r="D504" s="173">
        <v>205023899</v>
      </c>
      <c r="E504" s="24" t="s">
        <v>46</v>
      </c>
      <c r="F504" s="24" t="s">
        <v>45</v>
      </c>
      <c r="G504" s="160">
        <v>0.96140000000000003</v>
      </c>
      <c r="H504" s="160">
        <v>2.8504999999999999E-2</v>
      </c>
      <c r="I504" s="160">
        <v>6.1155999999999997E-3</v>
      </c>
      <c r="J504" s="160">
        <v>6.1634999999999997E-3</v>
      </c>
      <c r="K504" s="164">
        <v>3.1499999999999999E-6</v>
      </c>
      <c r="L504" s="164">
        <v>3.7500000000000001E-6</v>
      </c>
      <c r="M504" s="134">
        <v>360242</v>
      </c>
    </row>
    <row r="505" spans="1:13" s="24" customFormat="1" ht="13.35" customHeight="1">
      <c r="A505" s="177">
        <v>80</v>
      </c>
      <c r="B505" s="24" t="s">
        <v>540</v>
      </c>
      <c r="C505" s="28">
        <v>18</v>
      </c>
      <c r="D505" s="173">
        <v>49277117</v>
      </c>
      <c r="E505" s="24" t="s">
        <v>47</v>
      </c>
      <c r="F505" s="24" t="s">
        <v>45</v>
      </c>
      <c r="G505" s="160">
        <v>2.7099999999999999E-2</v>
      </c>
      <c r="H505" s="160">
        <v>3.2657899999999997E-2</v>
      </c>
      <c r="I505" s="160">
        <v>7.0096000000000004E-3</v>
      </c>
      <c r="J505" s="160">
        <v>7.0644000000000002E-3</v>
      </c>
      <c r="K505" s="164">
        <v>3.18E-6</v>
      </c>
      <c r="L505" s="164">
        <v>3.7900000000000001E-6</v>
      </c>
      <c r="M505" s="134">
        <v>385960</v>
      </c>
    </row>
    <row r="506" spans="1:13" s="24" customFormat="1" ht="13.35" customHeight="1">
      <c r="A506" s="177">
        <v>81</v>
      </c>
      <c r="B506" s="24" t="s">
        <v>541</v>
      </c>
      <c r="C506" s="28">
        <v>5</v>
      </c>
      <c r="D506" s="173">
        <v>125676464</v>
      </c>
      <c r="E506" s="24" t="s">
        <v>47</v>
      </c>
      <c r="F506" s="24" t="s">
        <v>48</v>
      </c>
      <c r="G506" s="160">
        <v>0.66559999999999997</v>
      </c>
      <c r="H506" s="160">
        <v>-1.12003E-2</v>
      </c>
      <c r="I506" s="160">
        <v>2.4045E-3</v>
      </c>
      <c r="J506" s="160">
        <v>2.4233000000000002E-3</v>
      </c>
      <c r="K506" s="164">
        <v>3.19E-6</v>
      </c>
      <c r="L506" s="164">
        <v>3.8E-6</v>
      </c>
      <c r="M506" s="134">
        <v>388538</v>
      </c>
    </row>
    <row r="507" spans="1:13" s="24" customFormat="1" ht="13.35" customHeight="1">
      <c r="A507" s="177">
        <v>82</v>
      </c>
      <c r="B507" s="24" t="s">
        <v>542</v>
      </c>
      <c r="C507" s="28">
        <v>5</v>
      </c>
      <c r="D507" s="173">
        <v>107163842</v>
      </c>
      <c r="E507" s="24" t="s">
        <v>48</v>
      </c>
      <c r="F507" s="24" t="s">
        <v>47</v>
      </c>
      <c r="G507" s="160">
        <v>0.28810000000000002</v>
      </c>
      <c r="H507" s="160">
        <v>-1.1660200000000001E-2</v>
      </c>
      <c r="I507" s="160">
        <v>2.5049E-3</v>
      </c>
      <c r="J507" s="160">
        <v>2.5244999999999998E-3</v>
      </c>
      <c r="K507" s="164">
        <v>3.23E-6</v>
      </c>
      <c r="L507" s="164">
        <v>3.8600000000000003E-6</v>
      </c>
      <c r="M507" s="134">
        <v>388537.9</v>
      </c>
    </row>
    <row r="508" spans="1:13" s="24" customFormat="1" ht="13.35" customHeight="1">
      <c r="A508" s="177">
        <v>83</v>
      </c>
      <c r="B508" s="24" t="s">
        <v>71</v>
      </c>
      <c r="C508" s="28">
        <v>5</v>
      </c>
      <c r="D508" s="173">
        <v>120953477</v>
      </c>
      <c r="E508" s="24" t="s">
        <v>47</v>
      </c>
      <c r="F508" s="24" t="s">
        <v>48</v>
      </c>
      <c r="G508" s="160">
        <v>6.6199999999999995E-2</v>
      </c>
      <c r="H508" s="160">
        <v>2.14932E-2</v>
      </c>
      <c r="I508" s="160">
        <v>4.6201999999999997E-3</v>
      </c>
      <c r="J508" s="160">
        <v>4.6563000000000004E-3</v>
      </c>
      <c r="K508" s="164">
        <v>3.2899999999999998E-6</v>
      </c>
      <c r="L508" s="164">
        <v>3.9099999999999998E-6</v>
      </c>
      <c r="M508" s="134">
        <v>378909</v>
      </c>
    </row>
    <row r="509" spans="1:13" s="24" customFormat="1" ht="13.35" customHeight="1">
      <c r="A509" s="177">
        <v>84</v>
      </c>
      <c r="B509" s="24" t="s">
        <v>543</v>
      </c>
      <c r="C509" s="28">
        <v>1</v>
      </c>
      <c r="D509" s="173">
        <v>155865301</v>
      </c>
      <c r="E509" s="24" t="s">
        <v>48</v>
      </c>
      <c r="F509" s="24" t="s">
        <v>47</v>
      </c>
      <c r="G509" s="160">
        <v>0.99390000000000001</v>
      </c>
      <c r="H509" s="160">
        <v>-7.2367699999999993E-2</v>
      </c>
      <c r="I509" s="160">
        <v>1.5573E-2</v>
      </c>
      <c r="J509" s="160">
        <v>1.5694799999999998E-2</v>
      </c>
      <c r="K509" s="164">
        <v>3.3699999999999999E-6</v>
      </c>
      <c r="L509" s="164">
        <v>4.0099999999999997E-6</v>
      </c>
      <c r="M509" s="134">
        <v>340058</v>
      </c>
    </row>
    <row r="510" spans="1:13" s="24" customFormat="1" ht="13.35" customHeight="1">
      <c r="A510" s="177">
        <v>85</v>
      </c>
      <c r="B510" s="24" t="s">
        <v>67</v>
      </c>
      <c r="C510" s="28">
        <v>9</v>
      </c>
      <c r="D510" s="173">
        <v>105252096</v>
      </c>
      <c r="E510" s="24" t="s">
        <v>46</v>
      </c>
      <c r="F510" s="24" t="s">
        <v>48</v>
      </c>
      <c r="G510" s="160">
        <v>1.9E-3</v>
      </c>
      <c r="H510" s="160">
        <v>0.1491268</v>
      </c>
      <c r="I510" s="160">
        <v>3.2181000000000001E-2</v>
      </c>
      <c r="J510" s="160">
        <v>3.2432599999999999E-2</v>
      </c>
      <c r="K510" s="164">
        <v>3.5899999999999999E-6</v>
      </c>
      <c r="L510" s="164">
        <v>4.2599999999999999E-6</v>
      </c>
      <c r="M510" s="134">
        <v>254591</v>
      </c>
    </row>
    <row r="511" spans="1:13" s="24" customFormat="1" ht="13.35" customHeight="1">
      <c r="A511" s="177">
        <v>86</v>
      </c>
      <c r="B511" s="24" t="s">
        <v>544</v>
      </c>
      <c r="C511" s="28">
        <v>4</v>
      </c>
      <c r="D511" s="173">
        <v>84600736</v>
      </c>
      <c r="E511" s="24" t="s">
        <v>48</v>
      </c>
      <c r="F511" s="24" t="s">
        <v>46</v>
      </c>
      <c r="G511" s="160">
        <v>0.2155</v>
      </c>
      <c r="H511" s="160">
        <v>-1.27575E-2</v>
      </c>
      <c r="I511" s="160">
        <v>2.7590000000000002E-3</v>
      </c>
      <c r="J511" s="160">
        <v>2.7805999999999998E-3</v>
      </c>
      <c r="K511" s="164">
        <v>3.7699999999999999E-6</v>
      </c>
      <c r="L511" s="164">
        <v>4.4700000000000004E-6</v>
      </c>
      <c r="M511" s="134">
        <v>388537.9</v>
      </c>
    </row>
    <row r="512" spans="1:13" s="24" customFormat="1" ht="13.35" customHeight="1">
      <c r="A512" s="177">
        <v>87</v>
      </c>
      <c r="B512" s="24" t="s">
        <v>545</v>
      </c>
      <c r="C512" s="28">
        <v>2</v>
      </c>
      <c r="D512" s="173">
        <v>48321853</v>
      </c>
      <c r="E512" s="24" t="s">
        <v>46</v>
      </c>
      <c r="F512" s="24" t="s">
        <v>45</v>
      </c>
      <c r="G512" s="160">
        <v>0.86480000000000001</v>
      </c>
      <c r="H512" s="160">
        <v>-1.53306E-2</v>
      </c>
      <c r="I512" s="160">
        <v>3.3176E-3</v>
      </c>
      <c r="J512" s="160">
        <v>3.3435000000000001E-3</v>
      </c>
      <c r="K512" s="164">
        <v>3.8099999999999999E-6</v>
      </c>
      <c r="L512" s="164">
        <v>4.5399999999999997E-6</v>
      </c>
      <c r="M512" s="134">
        <v>388538</v>
      </c>
    </row>
    <row r="513" spans="1:13" s="24" customFormat="1" ht="13.35" customHeight="1">
      <c r="A513" s="177">
        <v>88</v>
      </c>
      <c r="B513" s="24" t="s">
        <v>546</v>
      </c>
      <c r="C513" s="28">
        <v>22</v>
      </c>
      <c r="D513" s="173">
        <v>30309715</v>
      </c>
      <c r="E513" s="24" t="s">
        <v>46</v>
      </c>
      <c r="F513" s="24" t="s">
        <v>48</v>
      </c>
      <c r="G513" s="160">
        <v>2.7900000000000001E-2</v>
      </c>
      <c r="H513" s="160">
        <v>-3.3851899999999997E-2</v>
      </c>
      <c r="I513" s="160">
        <v>7.3303999999999999E-3</v>
      </c>
      <c r="J513" s="160">
        <v>7.3877999999999999E-3</v>
      </c>
      <c r="K513" s="164">
        <v>3.8700000000000002E-6</v>
      </c>
      <c r="L513" s="164">
        <v>4.6E-6</v>
      </c>
      <c r="M513" s="134">
        <v>343080</v>
      </c>
    </row>
    <row r="514" spans="1:13" s="24" customFormat="1" ht="13.35" customHeight="1">
      <c r="A514" s="177">
        <v>89</v>
      </c>
      <c r="B514" s="24" t="s">
        <v>547</v>
      </c>
      <c r="C514" s="28">
        <v>3</v>
      </c>
      <c r="D514" s="173">
        <v>5013135</v>
      </c>
      <c r="E514" s="24" t="s">
        <v>45</v>
      </c>
      <c r="F514" s="24" t="s">
        <v>46</v>
      </c>
      <c r="G514" s="160">
        <v>0.93569999999999998</v>
      </c>
      <c r="H514" s="160">
        <v>-2.1780600000000001E-2</v>
      </c>
      <c r="I514" s="160">
        <v>4.7276999999999996E-3</v>
      </c>
      <c r="J514" s="160">
        <v>4.7647000000000002E-3</v>
      </c>
      <c r="K514" s="164">
        <v>4.0899999999999998E-6</v>
      </c>
      <c r="L514" s="164">
        <v>4.8500000000000002E-6</v>
      </c>
      <c r="M514" s="134">
        <v>371808</v>
      </c>
    </row>
    <row r="515" spans="1:13" s="24" customFormat="1" ht="13.35" customHeight="1">
      <c r="A515" s="177">
        <v>90</v>
      </c>
      <c r="B515" s="24" t="s">
        <v>176</v>
      </c>
      <c r="C515" s="28">
        <v>17</v>
      </c>
      <c r="D515" s="173">
        <v>2564267</v>
      </c>
      <c r="E515" s="24" t="s">
        <v>47</v>
      </c>
      <c r="F515" s="24" t="s">
        <v>48</v>
      </c>
      <c r="G515" s="160">
        <v>0.21279999999999999</v>
      </c>
      <c r="H515" s="160">
        <v>-1.32301E-2</v>
      </c>
      <c r="I515" s="160">
        <v>2.8724000000000002E-3</v>
      </c>
      <c r="J515" s="160">
        <v>2.8947999999999999E-3</v>
      </c>
      <c r="K515" s="164">
        <v>4.1099999999999996E-6</v>
      </c>
      <c r="L515" s="164">
        <v>4.87E-6</v>
      </c>
      <c r="M515" s="134">
        <v>361770</v>
      </c>
    </row>
    <row r="516" spans="1:13" s="24" customFormat="1" ht="13.35" customHeight="1">
      <c r="A516" s="177">
        <v>91</v>
      </c>
      <c r="B516" s="24" t="s">
        <v>548</v>
      </c>
      <c r="C516" s="28">
        <v>17</v>
      </c>
      <c r="D516" s="173">
        <v>43092635</v>
      </c>
      <c r="E516" s="24" t="s">
        <v>45</v>
      </c>
      <c r="F516" s="24" t="s">
        <v>46</v>
      </c>
      <c r="G516" s="160">
        <v>0.51429999999999998</v>
      </c>
      <c r="H516" s="160">
        <v>1.05554E-2</v>
      </c>
      <c r="I516" s="160">
        <v>2.2937000000000001E-3</v>
      </c>
      <c r="J516" s="160">
        <v>2.3116E-3</v>
      </c>
      <c r="K516" s="164">
        <v>4.1799999999999998E-6</v>
      </c>
      <c r="L516" s="164">
        <v>4.9599999999999999E-6</v>
      </c>
      <c r="M516" s="134">
        <v>380477.9</v>
      </c>
    </row>
    <row r="517" spans="1:13" s="24" customFormat="1" ht="13.35" customHeight="1">
      <c r="A517" s="177">
        <v>92</v>
      </c>
      <c r="B517" s="24" t="s">
        <v>63</v>
      </c>
      <c r="C517" s="28">
        <v>6</v>
      </c>
      <c r="D517" s="173">
        <v>92251556</v>
      </c>
      <c r="E517" s="24" t="s">
        <v>47</v>
      </c>
      <c r="F517" s="24" t="s">
        <v>48</v>
      </c>
      <c r="G517" s="160">
        <v>0.56720000000000004</v>
      </c>
      <c r="H517" s="160">
        <v>-1.0640699999999999E-2</v>
      </c>
      <c r="I517" s="160">
        <v>2.3137000000000001E-3</v>
      </c>
      <c r="J517" s="160">
        <v>2.3318000000000002E-3</v>
      </c>
      <c r="K517" s="164">
        <v>4.2400000000000001E-6</v>
      </c>
      <c r="L517" s="164">
        <v>5.04E-6</v>
      </c>
      <c r="M517" s="134">
        <v>380478</v>
      </c>
    </row>
    <row r="518" spans="1:13" s="24" customFormat="1" ht="13.35" customHeight="1">
      <c r="A518" s="177">
        <v>93</v>
      </c>
      <c r="B518" s="24" t="s">
        <v>549</v>
      </c>
      <c r="C518" s="28">
        <v>8</v>
      </c>
      <c r="D518" s="173">
        <v>63267020</v>
      </c>
      <c r="E518" s="24" t="s">
        <v>46</v>
      </c>
      <c r="F518" s="24" t="s">
        <v>48</v>
      </c>
      <c r="G518" s="160">
        <v>0.90769999999999995</v>
      </c>
      <c r="H518" s="160">
        <v>1.8066100000000002E-2</v>
      </c>
      <c r="I518" s="160">
        <v>3.9300000000000003E-3</v>
      </c>
      <c r="J518" s="160">
        <v>3.9607000000000002E-3</v>
      </c>
      <c r="K518" s="164">
        <v>4.3000000000000003E-6</v>
      </c>
      <c r="L518" s="164">
        <v>5.0799999999999996E-6</v>
      </c>
      <c r="M518" s="134">
        <v>386409</v>
      </c>
    </row>
    <row r="519" spans="1:13" s="24" customFormat="1" ht="13.35" customHeight="1">
      <c r="A519" s="177">
        <v>94</v>
      </c>
      <c r="B519" s="24" t="s">
        <v>550</v>
      </c>
      <c r="C519" s="28">
        <v>12</v>
      </c>
      <c r="D519" s="173">
        <v>84367582</v>
      </c>
      <c r="E519" s="24" t="s">
        <v>46</v>
      </c>
      <c r="F519" s="24" t="s">
        <v>45</v>
      </c>
      <c r="G519" s="160">
        <v>0.40260000000000001</v>
      </c>
      <c r="H519" s="160">
        <v>-1.07314E-2</v>
      </c>
      <c r="I519" s="160">
        <v>2.3375000000000002E-3</v>
      </c>
      <c r="J519" s="160">
        <v>2.3557999999999999E-3</v>
      </c>
      <c r="K519" s="164">
        <v>4.42E-6</v>
      </c>
      <c r="L519" s="164">
        <v>5.2299999999999999E-6</v>
      </c>
      <c r="M519" s="134">
        <v>380478</v>
      </c>
    </row>
    <row r="520" spans="1:13" s="24" customFormat="1" ht="13.35" customHeight="1">
      <c r="A520" s="177">
        <v>95</v>
      </c>
      <c r="B520" s="24" t="s">
        <v>551</v>
      </c>
      <c r="C520" s="28">
        <v>6</v>
      </c>
      <c r="D520" s="173">
        <v>26322768</v>
      </c>
      <c r="E520" s="24" t="s">
        <v>45</v>
      </c>
      <c r="F520" s="24" t="s">
        <v>48</v>
      </c>
      <c r="G520" s="160">
        <v>0.63839999999999997</v>
      </c>
      <c r="H520" s="160">
        <v>1.07995E-2</v>
      </c>
      <c r="I520" s="160">
        <v>2.3611000000000001E-3</v>
      </c>
      <c r="J520" s="160">
        <v>2.3795000000000001E-3</v>
      </c>
      <c r="K520" s="164">
        <v>4.7899999999999999E-6</v>
      </c>
      <c r="L520" s="164">
        <v>5.6699999999999999E-6</v>
      </c>
      <c r="M520" s="134">
        <v>388538</v>
      </c>
    </row>
    <row r="521" spans="1:13" s="24" customFormat="1" ht="13.35" customHeight="1">
      <c r="A521" s="177">
        <v>96</v>
      </c>
      <c r="B521" s="24" t="s">
        <v>552</v>
      </c>
      <c r="C521" s="28">
        <v>1</v>
      </c>
      <c r="D521" s="173">
        <v>57673278</v>
      </c>
      <c r="E521" s="24" t="s">
        <v>47</v>
      </c>
      <c r="F521" s="24" t="s">
        <v>48</v>
      </c>
      <c r="G521" s="160">
        <v>0.57279999999999998</v>
      </c>
      <c r="H521" s="160">
        <v>-1.09275E-2</v>
      </c>
      <c r="I521" s="160">
        <v>2.3917000000000001E-3</v>
      </c>
      <c r="J521" s="160">
        <v>2.4104E-3</v>
      </c>
      <c r="K521" s="164">
        <v>4.8999999999999997E-6</v>
      </c>
      <c r="L521" s="164">
        <v>5.8000000000000004E-6</v>
      </c>
      <c r="M521" s="134">
        <v>357219</v>
      </c>
    </row>
    <row r="522" spans="1:13" s="24" customFormat="1" ht="13.35" customHeight="1">
      <c r="A522" s="177">
        <v>97</v>
      </c>
      <c r="B522" s="24" t="s">
        <v>553</v>
      </c>
      <c r="C522" s="28">
        <v>15</v>
      </c>
      <c r="D522" s="173">
        <v>47855413</v>
      </c>
      <c r="E522" s="24" t="s">
        <v>46</v>
      </c>
      <c r="F522" s="24" t="s">
        <v>47</v>
      </c>
      <c r="G522" s="160">
        <v>4.7500000000000001E-2</v>
      </c>
      <c r="H522" s="160">
        <v>-2.4351500000000002E-2</v>
      </c>
      <c r="I522" s="160">
        <v>5.3331999999999997E-3</v>
      </c>
      <c r="J522" s="160">
        <v>5.3749000000000002E-3</v>
      </c>
      <c r="K522" s="164">
        <v>4.9799999999999998E-6</v>
      </c>
      <c r="L522" s="164">
        <v>5.8799999999999996E-6</v>
      </c>
      <c r="M522" s="134">
        <v>388538</v>
      </c>
    </row>
    <row r="523" spans="1:13" s="24" customFormat="1" ht="13.35" customHeight="1">
      <c r="A523" s="177">
        <v>98</v>
      </c>
      <c r="B523" s="24" t="s">
        <v>556</v>
      </c>
      <c r="C523" s="28">
        <v>10</v>
      </c>
      <c r="D523" s="173">
        <v>63557648</v>
      </c>
      <c r="E523" s="24" t="s">
        <v>46</v>
      </c>
      <c r="F523" s="24" t="s">
        <v>45</v>
      </c>
      <c r="G523" s="160">
        <v>0.5121</v>
      </c>
      <c r="H523" s="160">
        <v>1.03511E-2</v>
      </c>
      <c r="I523" s="160">
        <v>2.2694999999999998E-3</v>
      </c>
      <c r="J523" s="160">
        <v>2.2872000000000001E-3</v>
      </c>
      <c r="K523" s="164">
        <v>5.1000000000000003E-6</v>
      </c>
      <c r="L523" s="164">
        <v>6.02E-6</v>
      </c>
      <c r="M523" s="134">
        <v>388538</v>
      </c>
    </row>
    <row r="524" spans="1:13" s="24" customFormat="1" ht="13.35" customHeight="1">
      <c r="A524" s="177">
        <v>99</v>
      </c>
      <c r="B524" s="24" t="s">
        <v>555</v>
      </c>
      <c r="C524" s="28">
        <v>8</v>
      </c>
      <c r="D524" s="173">
        <v>57263085</v>
      </c>
      <c r="E524" s="24" t="s">
        <v>45</v>
      </c>
      <c r="F524" s="24" t="s">
        <v>48</v>
      </c>
      <c r="G524" s="160">
        <v>0.1583</v>
      </c>
      <c r="H524" s="160">
        <v>-1.41745E-2</v>
      </c>
      <c r="I524" s="160">
        <v>3.1078E-3</v>
      </c>
      <c r="J524" s="160">
        <v>3.1321000000000001E-3</v>
      </c>
      <c r="K524" s="164">
        <v>5.1000000000000003E-6</v>
      </c>
      <c r="L524" s="164">
        <v>6.02E-6</v>
      </c>
      <c r="M524" s="134">
        <v>388537.9</v>
      </c>
    </row>
    <row r="525" spans="1:13" s="24" customFormat="1" ht="13.35" customHeight="1">
      <c r="A525" s="177">
        <v>100</v>
      </c>
      <c r="B525" s="24" t="s">
        <v>554</v>
      </c>
      <c r="C525" s="28">
        <v>2</v>
      </c>
      <c r="D525" s="173">
        <v>41701800</v>
      </c>
      <c r="E525" s="24" t="s">
        <v>46</v>
      </c>
      <c r="F525" s="24" t="s">
        <v>45</v>
      </c>
      <c r="G525" s="160">
        <v>0.74929999999999997</v>
      </c>
      <c r="H525" s="160">
        <v>-1.2063600000000001E-2</v>
      </c>
      <c r="I525" s="160">
        <v>2.6448999999999999E-3</v>
      </c>
      <c r="J525" s="160">
        <v>2.6656000000000002E-3</v>
      </c>
      <c r="K525" s="164">
        <v>5.0900000000000004E-6</v>
      </c>
      <c r="L525" s="164">
        <v>6.02E-6</v>
      </c>
      <c r="M525" s="134">
        <v>380478</v>
      </c>
    </row>
    <row r="526" spans="1:13" s="24" customFormat="1" ht="13.35" customHeight="1">
      <c r="A526" s="177">
        <v>101</v>
      </c>
      <c r="B526" s="24" t="s">
        <v>51</v>
      </c>
      <c r="C526" s="28">
        <v>1</v>
      </c>
      <c r="D526" s="173">
        <v>79639109</v>
      </c>
      <c r="E526" s="24" t="s">
        <v>47</v>
      </c>
      <c r="F526" s="24" t="s">
        <v>48</v>
      </c>
      <c r="G526" s="160">
        <v>0.79710000000000003</v>
      </c>
      <c r="H526" s="160">
        <v>-1.2862800000000001E-2</v>
      </c>
      <c r="I526" s="160">
        <v>2.8208E-3</v>
      </c>
      <c r="J526" s="160">
        <v>2.8427999999999999E-3</v>
      </c>
      <c r="K526" s="164">
        <v>5.1200000000000001E-6</v>
      </c>
      <c r="L526" s="164">
        <v>6.0499999999999997E-6</v>
      </c>
      <c r="M526" s="134">
        <v>388538</v>
      </c>
    </row>
    <row r="527" spans="1:13" s="24" customFormat="1" ht="13.35" customHeight="1">
      <c r="A527" s="177">
        <v>102</v>
      </c>
      <c r="B527" s="24" t="s">
        <v>557</v>
      </c>
      <c r="C527" s="28">
        <v>15</v>
      </c>
      <c r="D527" s="173">
        <v>74016320</v>
      </c>
      <c r="E527" s="24" t="s">
        <v>45</v>
      </c>
      <c r="F527" s="24" t="s">
        <v>46</v>
      </c>
      <c r="G527" s="160">
        <v>6.4199999999999993E-2</v>
      </c>
      <c r="H527" s="160">
        <v>-2.1300900000000001E-2</v>
      </c>
      <c r="I527" s="160">
        <v>4.6722999999999999E-3</v>
      </c>
      <c r="J527" s="160">
        <v>4.7088E-3</v>
      </c>
      <c r="K527" s="164">
        <v>5.1399999999999999E-6</v>
      </c>
      <c r="L527" s="164">
        <v>6.0800000000000002E-6</v>
      </c>
      <c r="M527" s="134">
        <v>381237</v>
      </c>
    </row>
    <row r="528" spans="1:13" s="24" customFormat="1" ht="13.35" customHeight="1">
      <c r="A528" s="177">
        <v>103</v>
      </c>
      <c r="B528" s="24" t="s">
        <v>558</v>
      </c>
      <c r="C528" s="28">
        <v>6</v>
      </c>
      <c r="D528" s="173">
        <v>26363688</v>
      </c>
      <c r="E528" s="24" t="s">
        <v>45</v>
      </c>
      <c r="F528" s="24" t="s">
        <v>46</v>
      </c>
      <c r="G528" s="160">
        <v>0.71930000000000005</v>
      </c>
      <c r="H528" s="160">
        <v>-1.14819E-2</v>
      </c>
      <c r="I528" s="160">
        <v>2.5246000000000001E-3</v>
      </c>
      <c r="J528" s="160">
        <v>2.5443000000000002E-3</v>
      </c>
      <c r="K528" s="164">
        <v>5.4199999999999998E-6</v>
      </c>
      <c r="L528" s="164">
        <v>6.3999999999999997E-6</v>
      </c>
      <c r="M528" s="134">
        <v>388538</v>
      </c>
    </row>
    <row r="529" spans="1:13" s="24" customFormat="1" ht="13.35" customHeight="1">
      <c r="A529" s="177">
        <v>104</v>
      </c>
      <c r="B529" s="24" t="s">
        <v>57</v>
      </c>
      <c r="C529" s="28">
        <v>5</v>
      </c>
      <c r="D529" s="173">
        <v>7556619</v>
      </c>
      <c r="E529" s="24" t="s">
        <v>46</v>
      </c>
      <c r="F529" s="24" t="s">
        <v>45</v>
      </c>
      <c r="G529" s="160">
        <v>0.20899999999999999</v>
      </c>
      <c r="H529" s="160">
        <v>-1.26862E-2</v>
      </c>
      <c r="I529" s="160">
        <v>2.7899999999999999E-3</v>
      </c>
      <c r="J529" s="160">
        <v>2.8118000000000001E-3</v>
      </c>
      <c r="K529" s="164">
        <v>5.4500000000000003E-6</v>
      </c>
      <c r="L529" s="164">
        <v>6.4300000000000003E-6</v>
      </c>
      <c r="M529" s="134">
        <v>388538</v>
      </c>
    </row>
    <row r="530" spans="1:13" s="24" customFormat="1" ht="13.35" customHeight="1">
      <c r="A530" s="177">
        <v>105</v>
      </c>
      <c r="B530" s="24" t="s">
        <v>559</v>
      </c>
      <c r="C530" s="28">
        <v>5</v>
      </c>
      <c r="D530" s="173">
        <v>17330408</v>
      </c>
      <c r="E530" s="24" t="s">
        <v>47</v>
      </c>
      <c r="F530" s="24" t="s">
        <v>48</v>
      </c>
      <c r="G530" s="160">
        <v>0.69450000000000001</v>
      </c>
      <c r="H530" s="160">
        <v>1.1193399999999999E-2</v>
      </c>
      <c r="I530" s="160">
        <v>2.4627999999999998E-3</v>
      </c>
      <c r="J530" s="160">
        <v>2.4819999999999998E-3</v>
      </c>
      <c r="K530" s="164">
        <v>5.5099999999999998E-6</v>
      </c>
      <c r="L530" s="164">
        <v>6.4899999999999997E-6</v>
      </c>
      <c r="M530" s="134">
        <v>388537.9</v>
      </c>
    </row>
    <row r="531" spans="1:13" s="24" customFormat="1" ht="13.35" customHeight="1">
      <c r="A531" s="177">
        <v>106</v>
      </c>
      <c r="B531" s="24" t="s">
        <v>69</v>
      </c>
      <c r="C531" s="28">
        <v>5</v>
      </c>
      <c r="D531" s="173">
        <v>130766662</v>
      </c>
      <c r="E531" s="24" t="s">
        <v>46</v>
      </c>
      <c r="F531" s="24" t="s">
        <v>45</v>
      </c>
      <c r="G531" s="160">
        <v>0.1595</v>
      </c>
      <c r="H531" s="160">
        <v>1.43348E-2</v>
      </c>
      <c r="I531" s="160">
        <v>3.1560999999999998E-3</v>
      </c>
      <c r="J531" s="160">
        <v>3.1806999999999998E-3</v>
      </c>
      <c r="K531" s="164">
        <v>5.57E-6</v>
      </c>
      <c r="L531" s="164">
        <v>6.5799999999999997E-6</v>
      </c>
      <c r="M531" s="134">
        <v>374438</v>
      </c>
    </row>
    <row r="532" spans="1:13" s="24" customFormat="1" ht="13.35" customHeight="1">
      <c r="A532" s="177">
        <v>107</v>
      </c>
      <c r="B532" s="24" t="s">
        <v>335</v>
      </c>
      <c r="C532" s="28">
        <v>11</v>
      </c>
      <c r="D532" s="173">
        <v>116921397</v>
      </c>
      <c r="E532" s="24" t="s">
        <v>46</v>
      </c>
      <c r="F532" s="24" t="s">
        <v>45</v>
      </c>
      <c r="G532" s="160">
        <v>0.1183</v>
      </c>
      <c r="H532" s="160">
        <v>1.6114699999999999E-2</v>
      </c>
      <c r="I532" s="160">
        <v>3.5495000000000001E-3</v>
      </c>
      <c r="J532" s="160">
        <v>3.5772999999999998E-3</v>
      </c>
      <c r="K532" s="164">
        <v>5.6099999999999997E-6</v>
      </c>
      <c r="L532" s="164">
        <v>6.64E-6</v>
      </c>
      <c r="M532" s="134">
        <v>380478</v>
      </c>
    </row>
    <row r="533" spans="1:13" s="24" customFormat="1" ht="13.35" customHeight="1">
      <c r="A533" s="177">
        <v>108</v>
      </c>
      <c r="B533" s="24" t="s">
        <v>560</v>
      </c>
      <c r="C533" s="28">
        <v>18</v>
      </c>
      <c r="D533" s="173">
        <v>39033200</v>
      </c>
      <c r="E533" s="24" t="s">
        <v>46</v>
      </c>
      <c r="F533" s="24" t="s">
        <v>48</v>
      </c>
      <c r="G533" s="160">
        <v>0.93179999999999996</v>
      </c>
      <c r="H533" s="160">
        <v>2.04773E-2</v>
      </c>
      <c r="I533" s="160">
        <v>4.5123999999999997E-3</v>
      </c>
      <c r="J533" s="160">
        <v>4.5477E-3</v>
      </c>
      <c r="K533" s="164">
        <v>5.6699999999999999E-6</v>
      </c>
      <c r="L533" s="164">
        <v>6.7100000000000001E-6</v>
      </c>
      <c r="M533" s="134">
        <v>386409</v>
      </c>
    </row>
    <row r="534" spans="1:13" s="24" customFormat="1" ht="13.35" customHeight="1">
      <c r="A534" s="177">
        <v>109</v>
      </c>
      <c r="B534" s="24" t="s">
        <v>561</v>
      </c>
      <c r="C534" s="28">
        <v>5</v>
      </c>
      <c r="D534" s="173">
        <v>7298400</v>
      </c>
      <c r="E534" s="24" t="s">
        <v>47</v>
      </c>
      <c r="F534" s="24" t="s">
        <v>48</v>
      </c>
      <c r="G534" s="160">
        <v>0.42549999999999999</v>
      </c>
      <c r="H534" s="160">
        <v>1.05986E-2</v>
      </c>
      <c r="I534" s="160">
        <v>2.336E-3</v>
      </c>
      <c r="J534" s="160">
        <v>2.3543000000000001E-3</v>
      </c>
      <c r="K534" s="164">
        <v>5.7200000000000003E-6</v>
      </c>
      <c r="L534" s="164">
        <v>6.7399999999999998E-6</v>
      </c>
      <c r="M534" s="134">
        <v>374818.9</v>
      </c>
    </row>
    <row r="535" spans="1:13" s="24" customFormat="1" ht="13.35" customHeight="1">
      <c r="A535" s="177">
        <v>110</v>
      </c>
      <c r="B535" s="24" t="s">
        <v>562</v>
      </c>
      <c r="C535" s="28">
        <v>18</v>
      </c>
      <c r="D535" s="173">
        <v>30520496</v>
      </c>
      <c r="E535" s="24" t="s">
        <v>46</v>
      </c>
      <c r="F535" s="24" t="s">
        <v>45</v>
      </c>
      <c r="G535" s="160">
        <v>0.92090000000000005</v>
      </c>
      <c r="H535" s="160">
        <v>-2.06286E-2</v>
      </c>
      <c r="I535" s="160">
        <v>4.5487000000000001E-3</v>
      </c>
      <c r="J535" s="160">
        <v>4.5843000000000004E-3</v>
      </c>
      <c r="K535" s="164">
        <v>5.7699999999999998E-6</v>
      </c>
      <c r="L535" s="164">
        <v>6.8000000000000001E-6</v>
      </c>
      <c r="M535" s="134">
        <v>331740</v>
      </c>
    </row>
    <row r="536" spans="1:13" s="24" customFormat="1" ht="13.35" customHeight="1">
      <c r="A536" s="177">
        <v>111</v>
      </c>
      <c r="B536" s="24" t="s">
        <v>60</v>
      </c>
      <c r="C536" s="28">
        <v>11</v>
      </c>
      <c r="D536" s="173">
        <v>95709990</v>
      </c>
      <c r="E536" s="24" t="s">
        <v>46</v>
      </c>
      <c r="F536" s="24" t="s">
        <v>45</v>
      </c>
      <c r="G536" s="160">
        <v>0.30559999999999998</v>
      </c>
      <c r="H536" s="160">
        <v>-1.11652E-2</v>
      </c>
      <c r="I536" s="160">
        <v>2.4626000000000001E-3</v>
      </c>
      <c r="J536" s="160">
        <v>2.4818000000000002E-3</v>
      </c>
      <c r="K536" s="164">
        <v>5.7799999999999997E-6</v>
      </c>
      <c r="L536" s="164">
        <v>6.8299999999999998E-6</v>
      </c>
      <c r="M536" s="134">
        <v>388538</v>
      </c>
    </row>
    <row r="537" spans="1:13" s="24" customFormat="1" ht="13.35" customHeight="1">
      <c r="A537" s="177">
        <v>112</v>
      </c>
      <c r="B537" s="24" t="s">
        <v>563</v>
      </c>
      <c r="C537" s="28">
        <v>2</v>
      </c>
      <c r="D537" s="173">
        <v>163541979</v>
      </c>
      <c r="E537" s="24" t="s">
        <v>46</v>
      </c>
      <c r="F537" s="24" t="s">
        <v>48</v>
      </c>
      <c r="G537" s="160">
        <v>0.95720000000000005</v>
      </c>
      <c r="H537" s="160">
        <v>-2.7910000000000001E-2</v>
      </c>
      <c r="I537" s="160">
        <v>6.1583999999999996E-3</v>
      </c>
      <c r="J537" s="160">
        <v>6.2065999999999996E-3</v>
      </c>
      <c r="K537" s="164">
        <v>5.8300000000000001E-6</v>
      </c>
      <c r="L537" s="164">
        <v>6.9E-6</v>
      </c>
      <c r="M537" s="134">
        <v>321798</v>
      </c>
    </row>
    <row r="538" spans="1:13" s="24" customFormat="1" ht="13.35" customHeight="1">
      <c r="A538" s="177">
        <v>113</v>
      </c>
      <c r="B538" s="24" t="s">
        <v>58</v>
      </c>
      <c r="C538" s="28">
        <v>3</v>
      </c>
      <c r="D538" s="173">
        <v>129344495</v>
      </c>
      <c r="E538" s="24" t="s">
        <v>47</v>
      </c>
      <c r="F538" s="24" t="s">
        <v>48</v>
      </c>
      <c r="G538" s="160">
        <v>1.12E-2</v>
      </c>
      <c r="H538" s="160">
        <v>-5.1795000000000001E-2</v>
      </c>
      <c r="I538" s="160">
        <v>1.1431200000000001E-2</v>
      </c>
      <c r="J538" s="160">
        <v>1.1520600000000001E-2</v>
      </c>
      <c r="K538" s="164">
        <v>5.8699999999999997E-6</v>
      </c>
      <c r="L538" s="164">
        <v>6.9299999999999997E-6</v>
      </c>
      <c r="M538" s="134">
        <v>345507</v>
      </c>
    </row>
    <row r="539" spans="1:13" s="24" customFormat="1" ht="13.35" customHeight="1">
      <c r="A539" s="177">
        <v>114</v>
      </c>
      <c r="B539" s="24" t="s">
        <v>564</v>
      </c>
      <c r="C539" s="28">
        <v>5</v>
      </c>
      <c r="D539" s="173">
        <v>93904849</v>
      </c>
      <c r="E539" s="24" t="s">
        <v>45</v>
      </c>
      <c r="F539" s="24" t="s">
        <v>46</v>
      </c>
      <c r="G539" s="160">
        <v>0.44690000000000002</v>
      </c>
      <c r="H539" s="160">
        <v>1.0326999999999999E-2</v>
      </c>
      <c r="I539" s="160">
        <v>2.2816999999999998E-3</v>
      </c>
      <c r="J539" s="160">
        <v>2.2996000000000002E-3</v>
      </c>
      <c r="K539" s="164">
        <v>6.0000000000000002E-6</v>
      </c>
      <c r="L539" s="164">
        <v>7.0899999999999999E-6</v>
      </c>
      <c r="M539" s="134">
        <v>388538</v>
      </c>
    </row>
    <row r="540" spans="1:13" s="24" customFormat="1" ht="13.35" customHeight="1">
      <c r="A540" s="177">
        <v>115</v>
      </c>
      <c r="B540" s="24" t="s">
        <v>565</v>
      </c>
      <c r="C540" s="28">
        <v>5</v>
      </c>
      <c r="D540" s="173">
        <v>27070974</v>
      </c>
      <c r="E540" s="24" t="s">
        <v>48</v>
      </c>
      <c r="F540" s="24" t="s">
        <v>47</v>
      </c>
      <c r="G540" s="160">
        <v>0.61339999999999995</v>
      </c>
      <c r="H540" s="160">
        <v>1.0654500000000001E-2</v>
      </c>
      <c r="I540" s="160">
        <v>2.3541E-3</v>
      </c>
      <c r="J540" s="160">
        <v>2.3725E-3</v>
      </c>
      <c r="K540" s="164">
        <v>6.02E-6</v>
      </c>
      <c r="L540" s="164">
        <v>7.0899999999999999E-6</v>
      </c>
      <c r="M540" s="134">
        <v>380477.9</v>
      </c>
    </row>
    <row r="541" spans="1:13" s="24" customFormat="1" ht="13.35" customHeight="1">
      <c r="A541" s="177">
        <v>116</v>
      </c>
      <c r="B541" s="24" t="s">
        <v>566</v>
      </c>
      <c r="C541" s="28">
        <v>19</v>
      </c>
      <c r="D541" s="173">
        <v>32795473</v>
      </c>
      <c r="E541" s="24" t="s">
        <v>47</v>
      </c>
      <c r="F541" s="24" t="s">
        <v>48</v>
      </c>
      <c r="G541" s="160">
        <v>4.4999999999999997E-3</v>
      </c>
      <c r="H541" s="160">
        <v>-8.5170099999999999E-2</v>
      </c>
      <c r="I541" s="160">
        <v>1.8842899999999999E-2</v>
      </c>
      <c r="J541" s="160">
        <v>1.8990300000000002E-2</v>
      </c>
      <c r="K541" s="164">
        <v>6.1800000000000001E-6</v>
      </c>
      <c r="L541" s="164">
        <v>7.2899999999999997E-6</v>
      </c>
      <c r="M541" s="134">
        <v>314354</v>
      </c>
    </row>
    <row r="542" spans="1:13" s="24" customFormat="1" ht="13.35" customHeight="1">
      <c r="A542" s="177">
        <v>117</v>
      </c>
      <c r="B542" s="24" t="s">
        <v>567</v>
      </c>
      <c r="C542" s="28">
        <v>6</v>
      </c>
      <c r="D542" s="173">
        <v>89993165</v>
      </c>
      <c r="E542" s="24" t="s">
        <v>45</v>
      </c>
      <c r="F542" s="24" t="s">
        <v>48</v>
      </c>
      <c r="G542" s="160">
        <v>0.99439999999999995</v>
      </c>
      <c r="H542" s="160">
        <v>7.5791700000000004E-2</v>
      </c>
      <c r="I542" s="160">
        <v>1.6775499999999999E-2</v>
      </c>
      <c r="J542" s="160">
        <v>1.69067E-2</v>
      </c>
      <c r="K542" s="164">
        <v>6.2299999999999996E-6</v>
      </c>
      <c r="L542" s="164">
        <v>7.3599999999999998E-6</v>
      </c>
      <c r="M542" s="134">
        <v>319060</v>
      </c>
    </row>
    <row r="543" spans="1:13" s="24" customFormat="1" ht="13.35" customHeight="1">
      <c r="A543" s="177">
        <v>118</v>
      </c>
      <c r="B543" s="24" t="s">
        <v>568</v>
      </c>
      <c r="C543" s="28">
        <v>8</v>
      </c>
      <c r="D543" s="173">
        <v>32772379</v>
      </c>
      <c r="E543" s="24" t="s">
        <v>45</v>
      </c>
      <c r="F543" s="24" t="s">
        <v>46</v>
      </c>
      <c r="G543" s="160">
        <v>0.58150000000000002</v>
      </c>
      <c r="H543" s="160">
        <v>1.0485E-2</v>
      </c>
      <c r="I543" s="160">
        <v>2.3238E-3</v>
      </c>
      <c r="J543" s="160">
        <v>2.3419999999999999E-3</v>
      </c>
      <c r="K543" s="164">
        <v>6.4099999999999996E-6</v>
      </c>
      <c r="L543" s="164">
        <v>7.5700000000000004E-6</v>
      </c>
      <c r="M543" s="134">
        <v>380478</v>
      </c>
    </row>
    <row r="544" spans="1:13" s="24" customFormat="1" ht="13.35" customHeight="1">
      <c r="A544" s="177">
        <v>119</v>
      </c>
      <c r="B544" s="24" t="s">
        <v>569</v>
      </c>
      <c r="C544" s="28">
        <v>1</v>
      </c>
      <c r="D544" s="173">
        <v>221917596</v>
      </c>
      <c r="E544" s="24" t="s">
        <v>47</v>
      </c>
      <c r="F544" s="24" t="s">
        <v>48</v>
      </c>
      <c r="G544" s="160">
        <v>4.9500000000000002E-2</v>
      </c>
      <c r="H544" s="160">
        <v>2.3581399999999999E-2</v>
      </c>
      <c r="I544" s="160">
        <v>5.2299E-3</v>
      </c>
      <c r="J544" s="160">
        <v>5.2706999999999997E-3</v>
      </c>
      <c r="K544" s="164">
        <v>6.5200000000000003E-6</v>
      </c>
      <c r="L544" s="164">
        <v>7.6799999999999993E-6</v>
      </c>
      <c r="M544" s="134">
        <v>388538</v>
      </c>
    </row>
    <row r="545" spans="1:13" s="24" customFormat="1" ht="13.35" customHeight="1">
      <c r="A545" s="177">
        <v>120</v>
      </c>
      <c r="B545" s="24" t="s">
        <v>570</v>
      </c>
      <c r="C545" s="28">
        <v>10</v>
      </c>
      <c r="D545" s="173">
        <v>119299579</v>
      </c>
      <c r="E545" s="24" t="s">
        <v>47</v>
      </c>
      <c r="F545" s="24" t="s">
        <v>48</v>
      </c>
      <c r="G545" s="160">
        <v>0.26250000000000001</v>
      </c>
      <c r="H545" s="160">
        <v>1.16201E-2</v>
      </c>
      <c r="I545" s="160">
        <v>2.5782000000000001E-3</v>
      </c>
      <c r="J545" s="160">
        <v>2.5983999999999998E-3</v>
      </c>
      <c r="K545" s="164">
        <v>6.5599999999999999E-6</v>
      </c>
      <c r="L545" s="164">
        <v>7.7500000000000003E-6</v>
      </c>
      <c r="M545" s="134">
        <v>388538</v>
      </c>
    </row>
    <row r="546" spans="1:13" s="24" customFormat="1" ht="13.35" customHeight="1">
      <c r="A546" s="177">
        <v>121</v>
      </c>
      <c r="B546" s="24" t="s">
        <v>571</v>
      </c>
      <c r="C546" s="28">
        <v>17</v>
      </c>
      <c r="D546" s="173">
        <v>27149747</v>
      </c>
      <c r="E546" s="24" t="s">
        <v>47</v>
      </c>
      <c r="F546" s="24" t="s">
        <v>48</v>
      </c>
      <c r="G546" s="160">
        <v>0.56240000000000001</v>
      </c>
      <c r="H546" s="160">
        <v>-1.04124E-2</v>
      </c>
      <c r="I546" s="160">
        <v>2.3108E-3</v>
      </c>
      <c r="J546" s="160">
        <v>2.3289000000000001E-3</v>
      </c>
      <c r="K546" s="164">
        <v>6.6200000000000001E-6</v>
      </c>
      <c r="L546" s="164">
        <v>7.7800000000000001E-6</v>
      </c>
      <c r="M546" s="134">
        <v>380478</v>
      </c>
    </row>
    <row r="547" spans="1:13" s="24" customFormat="1" ht="13.35" customHeight="1">
      <c r="A547" s="177">
        <v>122</v>
      </c>
      <c r="B547" s="24" t="s">
        <v>572</v>
      </c>
      <c r="C547" s="28">
        <v>5</v>
      </c>
      <c r="D547" s="173">
        <v>166461525</v>
      </c>
      <c r="E547" s="24" t="s">
        <v>46</v>
      </c>
      <c r="F547" s="24" t="s">
        <v>45</v>
      </c>
      <c r="G547" s="160">
        <v>0.35160000000000002</v>
      </c>
      <c r="H547" s="160">
        <v>-1.12225E-2</v>
      </c>
      <c r="I547" s="160">
        <v>2.4916999999999999E-3</v>
      </c>
      <c r="J547" s="160">
        <v>2.5111999999999999E-3</v>
      </c>
      <c r="K547" s="164">
        <v>6.6699999999999997E-6</v>
      </c>
      <c r="L547" s="164">
        <v>7.8599999999999993E-6</v>
      </c>
      <c r="M547" s="134">
        <v>353258</v>
      </c>
    </row>
    <row r="548" spans="1:13" s="24" customFormat="1" ht="13.35" customHeight="1">
      <c r="A548" s="177">
        <v>123</v>
      </c>
      <c r="B548" s="24" t="s">
        <v>573</v>
      </c>
      <c r="C548" s="28">
        <v>3</v>
      </c>
      <c r="D548" s="173">
        <v>18519625</v>
      </c>
      <c r="E548" s="24" t="s">
        <v>45</v>
      </c>
      <c r="F548" s="24" t="s">
        <v>46</v>
      </c>
      <c r="G548" s="160">
        <v>0.92659999999999998</v>
      </c>
      <c r="H548" s="160">
        <v>2.2041000000000002E-2</v>
      </c>
      <c r="I548" s="160">
        <v>4.8947000000000001E-3</v>
      </c>
      <c r="J548" s="160">
        <v>4.9329999999999999E-3</v>
      </c>
      <c r="K548" s="164">
        <v>6.6900000000000003E-6</v>
      </c>
      <c r="L548" s="164">
        <v>7.8900000000000007E-6</v>
      </c>
      <c r="M548" s="134">
        <v>306849</v>
      </c>
    </row>
    <row r="549" spans="1:13" s="24" customFormat="1" ht="13.35" customHeight="1">
      <c r="A549" s="177">
        <v>124</v>
      </c>
      <c r="B549" s="24" t="s">
        <v>574</v>
      </c>
      <c r="C549" s="28">
        <v>5</v>
      </c>
      <c r="D549" s="173">
        <v>106955126</v>
      </c>
      <c r="E549" s="24" t="s">
        <v>48</v>
      </c>
      <c r="F549" s="24" t="s">
        <v>45</v>
      </c>
      <c r="G549" s="160">
        <v>0.221</v>
      </c>
      <c r="H549" s="160">
        <v>1.2311300000000001E-2</v>
      </c>
      <c r="I549" s="160">
        <v>2.7339999999999999E-3</v>
      </c>
      <c r="J549" s="160">
        <v>2.7553999999999999E-3</v>
      </c>
      <c r="K549" s="164">
        <v>6.6900000000000003E-6</v>
      </c>
      <c r="L549" s="164">
        <v>7.8900000000000007E-6</v>
      </c>
      <c r="M549" s="134">
        <v>388538</v>
      </c>
    </row>
    <row r="550" spans="1:13" s="24" customFormat="1" ht="13.35" customHeight="1">
      <c r="A550" s="177">
        <v>125</v>
      </c>
      <c r="B550" s="24" t="s">
        <v>575</v>
      </c>
      <c r="C550" s="28">
        <v>1</v>
      </c>
      <c r="D550" s="173">
        <v>120028579</v>
      </c>
      <c r="E550" s="24" t="s">
        <v>46</v>
      </c>
      <c r="F550" s="24" t="s">
        <v>45</v>
      </c>
      <c r="G550" s="160">
        <v>1.38E-2</v>
      </c>
      <c r="H550" s="160">
        <v>-4.49332E-2</v>
      </c>
      <c r="I550" s="160">
        <v>9.9874000000000004E-3</v>
      </c>
      <c r="J550" s="160">
        <v>1.00655E-2</v>
      </c>
      <c r="K550" s="164">
        <v>6.81E-6</v>
      </c>
      <c r="L550" s="164">
        <v>8.0399999999999993E-6</v>
      </c>
      <c r="M550" s="134">
        <v>368318</v>
      </c>
    </row>
    <row r="551" spans="1:13" s="24" customFormat="1" ht="13.35" customHeight="1">
      <c r="A551" s="177">
        <v>126</v>
      </c>
      <c r="B551" s="24" t="s">
        <v>576</v>
      </c>
      <c r="C551" s="28">
        <v>2</v>
      </c>
      <c r="D551" s="173">
        <v>203903603</v>
      </c>
      <c r="E551" s="24" t="s">
        <v>47</v>
      </c>
      <c r="F551" s="24" t="s">
        <v>48</v>
      </c>
      <c r="G551" s="160">
        <v>0.37640000000000001</v>
      </c>
      <c r="H551" s="160">
        <v>-1.06429E-2</v>
      </c>
      <c r="I551" s="160">
        <v>2.3662000000000002E-3</v>
      </c>
      <c r="J551" s="160">
        <v>2.3847E-3</v>
      </c>
      <c r="K551" s="164">
        <v>6.8600000000000004E-6</v>
      </c>
      <c r="L551" s="164">
        <v>8.0800000000000006E-6</v>
      </c>
      <c r="M551" s="134">
        <v>380478</v>
      </c>
    </row>
    <row r="552" spans="1:13" s="24" customFormat="1" ht="13.35" customHeight="1">
      <c r="A552" s="177">
        <v>127</v>
      </c>
      <c r="B552" s="24" t="s">
        <v>577</v>
      </c>
      <c r="C552" s="28">
        <v>5</v>
      </c>
      <c r="D552" s="173">
        <v>133459850</v>
      </c>
      <c r="E552" s="24" t="s">
        <v>47</v>
      </c>
      <c r="F552" s="24" t="s">
        <v>48</v>
      </c>
      <c r="G552" s="160">
        <v>3.7000000000000002E-3</v>
      </c>
      <c r="H552" s="160">
        <v>0.10199900000000001</v>
      </c>
      <c r="I552" s="160">
        <v>2.2691699999999999E-2</v>
      </c>
      <c r="J552" s="160">
        <v>2.28691E-2</v>
      </c>
      <c r="K552" s="164">
        <v>6.9600000000000003E-6</v>
      </c>
      <c r="L552" s="164">
        <v>8.1899999999999995E-6</v>
      </c>
      <c r="M552" s="134">
        <v>263418</v>
      </c>
    </row>
    <row r="553" spans="1:13" s="24" customFormat="1" ht="13.35" customHeight="1">
      <c r="A553" s="177">
        <v>128</v>
      </c>
      <c r="B553" s="24" t="s">
        <v>578</v>
      </c>
      <c r="C553" s="28">
        <v>11</v>
      </c>
      <c r="D553" s="173">
        <v>27829273</v>
      </c>
      <c r="E553" s="24" t="s">
        <v>45</v>
      </c>
      <c r="F553" s="24" t="s">
        <v>46</v>
      </c>
      <c r="G553" s="160">
        <v>4.6399999999999997E-2</v>
      </c>
      <c r="H553" s="160">
        <v>-2.6184599999999999E-2</v>
      </c>
      <c r="I553" s="160">
        <v>5.8278999999999996E-3</v>
      </c>
      <c r="J553" s="160">
        <v>5.8734E-3</v>
      </c>
      <c r="K553" s="164">
        <v>7.0400000000000004E-6</v>
      </c>
      <c r="L553" s="164">
        <v>8.2700000000000004E-6</v>
      </c>
      <c r="M553" s="134">
        <v>332711</v>
      </c>
    </row>
    <row r="554" spans="1:13" s="24" customFormat="1" ht="13.35" customHeight="1">
      <c r="A554" s="177">
        <v>129</v>
      </c>
      <c r="B554" s="24" t="s">
        <v>579</v>
      </c>
      <c r="C554" s="28">
        <v>3</v>
      </c>
      <c r="D554" s="173">
        <v>18465822</v>
      </c>
      <c r="E554" s="24" t="s">
        <v>45</v>
      </c>
      <c r="F554" s="24" t="s">
        <v>46</v>
      </c>
      <c r="G554" s="160">
        <v>0.2495</v>
      </c>
      <c r="H554" s="160">
        <v>-1.22162E-2</v>
      </c>
      <c r="I554" s="160">
        <v>2.7195000000000001E-3</v>
      </c>
      <c r="J554" s="160">
        <v>2.7407999999999998E-3</v>
      </c>
      <c r="K554" s="164">
        <v>7.0700000000000001E-6</v>
      </c>
      <c r="L554" s="164">
        <v>8.3100000000000001E-6</v>
      </c>
      <c r="M554" s="134">
        <v>361040</v>
      </c>
    </row>
    <row r="555" spans="1:13" s="24" customFormat="1" ht="13.35" customHeight="1">
      <c r="A555" s="177">
        <v>130</v>
      </c>
      <c r="B555" s="24" t="s">
        <v>580</v>
      </c>
      <c r="C555" s="28">
        <v>3</v>
      </c>
      <c r="D555" s="173">
        <v>118831100</v>
      </c>
      <c r="E555" s="24" t="s">
        <v>48</v>
      </c>
      <c r="F555" s="24" t="s">
        <v>45</v>
      </c>
      <c r="G555" s="160">
        <v>0.14069999999999999</v>
      </c>
      <c r="H555" s="160">
        <v>-1.46518E-2</v>
      </c>
      <c r="I555" s="160">
        <v>3.2625000000000002E-3</v>
      </c>
      <c r="J555" s="160">
        <v>3.2880000000000001E-3</v>
      </c>
      <c r="K555" s="164">
        <v>7.0899999999999999E-6</v>
      </c>
      <c r="L555" s="164">
        <v>8.3399999999999998E-6</v>
      </c>
      <c r="M555" s="134">
        <v>388538</v>
      </c>
    </row>
    <row r="556" spans="1:13" s="24" customFormat="1" ht="13.35" customHeight="1">
      <c r="A556" s="177">
        <v>131</v>
      </c>
      <c r="B556" s="24" t="s">
        <v>581</v>
      </c>
      <c r="C556" s="28">
        <v>20</v>
      </c>
      <c r="D556" s="173">
        <v>844148</v>
      </c>
      <c r="E556" s="24" t="s">
        <v>47</v>
      </c>
      <c r="F556" s="24" t="s">
        <v>46</v>
      </c>
      <c r="G556" s="160">
        <v>0.99399999999999999</v>
      </c>
      <c r="H556" s="160">
        <v>7.4365299999999995E-2</v>
      </c>
      <c r="I556" s="160">
        <v>1.6595700000000001E-2</v>
      </c>
      <c r="J556" s="160">
        <v>1.6725500000000001E-2</v>
      </c>
      <c r="K556" s="164">
        <v>7.4200000000000001E-6</v>
      </c>
      <c r="L556" s="164">
        <v>8.7399999999999993E-6</v>
      </c>
      <c r="M556" s="134">
        <v>304399</v>
      </c>
    </row>
    <row r="557" spans="1:13" s="24" customFormat="1" ht="13.35" customHeight="1">
      <c r="A557" s="177">
        <v>132</v>
      </c>
      <c r="B557" s="24" t="s">
        <v>582</v>
      </c>
      <c r="C557" s="28">
        <v>16</v>
      </c>
      <c r="D557" s="173">
        <v>58714222</v>
      </c>
      <c r="E557" s="24" t="s">
        <v>46</v>
      </c>
      <c r="F557" s="24" t="s">
        <v>45</v>
      </c>
      <c r="G557" s="160">
        <v>0.1988</v>
      </c>
      <c r="H557" s="160">
        <v>1.27256E-2</v>
      </c>
      <c r="I557" s="160">
        <v>2.8424000000000001E-3</v>
      </c>
      <c r="J557" s="160">
        <v>2.8647E-3</v>
      </c>
      <c r="K557" s="164">
        <v>7.5700000000000004E-6</v>
      </c>
      <c r="L557" s="164">
        <v>8.8999999999999995E-6</v>
      </c>
      <c r="M557" s="134">
        <v>388538</v>
      </c>
    </row>
    <row r="558" spans="1:13" s="24" customFormat="1" ht="13.35" customHeight="1">
      <c r="A558" s="177">
        <v>133</v>
      </c>
      <c r="B558" s="24" t="s">
        <v>584</v>
      </c>
      <c r="C558" s="28">
        <v>16</v>
      </c>
      <c r="D558" s="173">
        <v>78042825</v>
      </c>
      <c r="E558" s="24" t="s">
        <v>45</v>
      </c>
      <c r="F558" s="24" t="s">
        <v>46</v>
      </c>
      <c r="G558" s="160">
        <v>0.71079999999999999</v>
      </c>
      <c r="H558" s="160">
        <v>-1.1274899999999999E-2</v>
      </c>
      <c r="I558" s="160">
        <v>2.5206999999999999E-3</v>
      </c>
      <c r="J558" s="160">
        <v>2.5403999999999999E-3</v>
      </c>
      <c r="K558" s="164">
        <v>7.7200000000000006E-6</v>
      </c>
      <c r="L558" s="164">
        <v>9.0699999999999996E-6</v>
      </c>
      <c r="M558" s="134">
        <v>382823</v>
      </c>
    </row>
    <row r="559" spans="1:13" s="24" customFormat="1" ht="13.35" customHeight="1">
      <c r="A559" s="177">
        <v>134</v>
      </c>
      <c r="B559" s="24" t="s">
        <v>583</v>
      </c>
      <c r="C559" s="28">
        <v>15</v>
      </c>
      <c r="D559" s="173">
        <v>47519079</v>
      </c>
      <c r="E559" s="24" t="s">
        <v>45</v>
      </c>
      <c r="F559" s="24" t="s">
        <v>46</v>
      </c>
      <c r="G559" s="160">
        <v>0.47789999999999999</v>
      </c>
      <c r="H559" s="160">
        <v>-1.02942E-2</v>
      </c>
      <c r="I559" s="160">
        <v>2.3013999999999999E-3</v>
      </c>
      <c r="J559" s="160">
        <v>2.3194000000000001E-3</v>
      </c>
      <c r="K559" s="164">
        <v>7.7000000000000008E-6</v>
      </c>
      <c r="L559" s="164">
        <v>9.0699999999999996E-6</v>
      </c>
      <c r="M559" s="134">
        <v>378348.9</v>
      </c>
    </row>
    <row r="560" spans="1:13" s="24" customFormat="1" ht="13.35" customHeight="1">
      <c r="A560" s="177">
        <v>135</v>
      </c>
      <c r="B560" s="24" t="s">
        <v>73</v>
      </c>
      <c r="C560" s="28">
        <v>10</v>
      </c>
      <c r="D560" s="173">
        <v>66092516</v>
      </c>
      <c r="E560" s="24" t="s">
        <v>47</v>
      </c>
      <c r="F560" s="24" t="s">
        <v>48</v>
      </c>
      <c r="G560" s="160">
        <v>0.94650000000000001</v>
      </c>
      <c r="H560" s="160">
        <v>2.3221700000000001E-2</v>
      </c>
      <c r="I560" s="160">
        <v>5.1961999999999998E-3</v>
      </c>
      <c r="J560" s="160">
        <v>5.2367999999999998E-3</v>
      </c>
      <c r="K560" s="164">
        <v>7.8599999999999993E-6</v>
      </c>
      <c r="L560" s="164">
        <v>9.2399999999999996E-6</v>
      </c>
      <c r="M560" s="134">
        <v>365703</v>
      </c>
    </row>
    <row r="561" spans="1:13" s="24" customFormat="1" ht="13.35" customHeight="1">
      <c r="A561" s="177">
        <v>136</v>
      </c>
      <c r="B561" s="24" t="s">
        <v>585</v>
      </c>
      <c r="C561" s="28">
        <v>14</v>
      </c>
      <c r="D561" s="173">
        <v>74870764</v>
      </c>
      <c r="E561" s="24" t="s">
        <v>48</v>
      </c>
      <c r="F561" s="24" t="s">
        <v>47</v>
      </c>
      <c r="G561" s="160">
        <v>0.64019999999999999</v>
      </c>
      <c r="H561" s="160">
        <v>1.0563100000000001E-2</v>
      </c>
      <c r="I561" s="160">
        <v>2.3636E-3</v>
      </c>
      <c r="J561" s="160">
        <v>2.3820999999999998E-3</v>
      </c>
      <c r="K561" s="164">
        <v>7.8599999999999993E-6</v>
      </c>
      <c r="L561" s="164">
        <v>9.2399999999999996E-6</v>
      </c>
      <c r="M561" s="134">
        <v>388537.9</v>
      </c>
    </row>
    <row r="562" spans="1:13" s="24" customFormat="1" ht="13.35" customHeight="1">
      <c r="A562" s="177">
        <v>137</v>
      </c>
      <c r="B562" s="24" t="s">
        <v>62</v>
      </c>
      <c r="C562" s="28">
        <v>2</v>
      </c>
      <c r="D562" s="173">
        <v>212680523</v>
      </c>
      <c r="E562" s="24" t="s">
        <v>46</v>
      </c>
      <c r="F562" s="24" t="s">
        <v>48</v>
      </c>
      <c r="G562" s="160">
        <v>0.57369999999999999</v>
      </c>
      <c r="H562" s="160">
        <v>-1.02936E-2</v>
      </c>
      <c r="I562" s="160">
        <v>2.3043999999999999E-3</v>
      </c>
      <c r="J562" s="160">
        <v>2.3224000000000001E-3</v>
      </c>
      <c r="K562" s="164">
        <v>7.9300000000000003E-6</v>
      </c>
      <c r="L562" s="164">
        <v>9.3200000000000006E-6</v>
      </c>
      <c r="M562" s="134">
        <v>385007.9</v>
      </c>
    </row>
    <row r="563" spans="1:13" s="24" customFormat="1" ht="13.35" customHeight="1">
      <c r="A563" s="177">
        <v>138</v>
      </c>
      <c r="B563" s="24" t="s">
        <v>586</v>
      </c>
      <c r="C563" s="28">
        <v>8</v>
      </c>
      <c r="D563" s="173">
        <v>39382604</v>
      </c>
      <c r="E563" s="24" t="s">
        <v>45</v>
      </c>
      <c r="F563" s="24" t="s">
        <v>48</v>
      </c>
      <c r="G563" s="160">
        <v>0.98709999999999998</v>
      </c>
      <c r="H563" s="160">
        <v>4.95805E-2</v>
      </c>
      <c r="I563" s="160">
        <v>1.1106700000000001E-2</v>
      </c>
      <c r="J563" s="160">
        <v>1.11936E-2</v>
      </c>
      <c r="K563" s="164">
        <v>8.0299999999999994E-6</v>
      </c>
      <c r="L563" s="164">
        <v>9.4499999999999993E-6</v>
      </c>
      <c r="M563" s="134">
        <v>318307</v>
      </c>
    </row>
    <row r="564" spans="1:13" s="24" customFormat="1" ht="13.35" customHeight="1">
      <c r="A564" s="177">
        <v>139</v>
      </c>
      <c r="B564" s="24" t="s">
        <v>587</v>
      </c>
      <c r="C564" s="28">
        <v>14</v>
      </c>
      <c r="D564" s="173">
        <v>47806319</v>
      </c>
      <c r="E564" s="24" t="s">
        <v>47</v>
      </c>
      <c r="F564" s="24" t="s">
        <v>45</v>
      </c>
      <c r="G564" s="160">
        <v>0.21029999999999999</v>
      </c>
      <c r="H564" s="160">
        <v>1.24671E-2</v>
      </c>
      <c r="I564" s="160">
        <v>2.7927999999999998E-3</v>
      </c>
      <c r="J564" s="160">
        <v>2.8146999999999998E-3</v>
      </c>
      <c r="K564" s="164">
        <v>8.0499999999999992E-6</v>
      </c>
      <c r="L564" s="164">
        <v>9.4499999999999993E-6</v>
      </c>
      <c r="M564" s="134">
        <v>385996</v>
      </c>
    </row>
    <row r="565" spans="1:13" s="24" customFormat="1" ht="13.35" customHeight="1">
      <c r="A565" s="177">
        <v>140</v>
      </c>
      <c r="B565" s="24" t="s">
        <v>76</v>
      </c>
      <c r="C565" s="28">
        <v>8</v>
      </c>
      <c r="D565" s="173">
        <v>4448576</v>
      </c>
      <c r="E565" s="24" t="s">
        <v>45</v>
      </c>
      <c r="F565" s="24" t="s">
        <v>47</v>
      </c>
      <c r="G565" s="160">
        <v>0.99580000000000002</v>
      </c>
      <c r="H565" s="160">
        <v>9.7198499999999993E-2</v>
      </c>
      <c r="I565" s="160">
        <v>2.1778700000000002E-2</v>
      </c>
      <c r="J565" s="160">
        <v>2.1949E-2</v>
      </c>
      <c r="K565" s="164">
        <v>8.1000000000000004E-6</v>
      </c>
      <c r="L565" s="164">
        <v>9.4900000000000006E-6</v>
      </c>
      <c r="M565" s="134">
        <v>252049</v>
      </c>
    </row>
    <row r="566" spans="1:13" s="24" customFormat="1" ht="13.35" customHeight="1">
      <c r="A566" s="177">
        <v>141</v>
      </c>
      <c r="B566" s="24" t="s">
        <v>588</v>
      </c>
      <c r="C566" s="28">
        <v>8</v>
      </c>
      <c r="D566" s="173">
        <v>33824957</v>
      </c>
      <c r="E566" s="24" t="s">
        <v>47</v>
      </c>
      <c r="F566" s="24" t="s">
        <v>48</v>
      </c>
      <c r="G566" s="160">
        <v>2.9499999999999998E-2</v>
      </c>
      <c r="H566" s="160">
        <v>-3.0891200000000001E-2</v>
      </c>
      <c r="I566" s="160">
        <v>6.9262999999999998E-3</v>
      </c>
      <c r="J566" s="160">
        <v>6.9804000000000003E-3</v>
      </c>
      <c r="K566" s="164">
        <v>8.1899999999999995E-6</v>
      </c>
      <c r="L566" s="164">
        <v>9.6299999999999993E-6</v>
      </c>
      <c r="M566" s="134">
        <v>364044</v>
      </c>
    </row>
    <row r="567" spans="1:13" s="24" customFormat="1" ht="13.35" customHeight="1">
      <c r="A567" s="177">
        <v>142</v>
      </c>
      <c r="B567" s="24" t="s">
        <v>589</v>
      </c>
      <c r="C567" s="28">
        <v>10</v>
      </c>
      <c r="D567" s="173">
        <v>95888057</v>
      </c>
      <c r="E567" s="24" t="s">
        <v>46</v>
      </c>
      <c r="F567" s="24" t="s">
        <v>48</v>
      </c>
      <c r="G567" s="160">
        <v>1.43E-2</v>
      </c>
      <c r="H567" s="160">
        <v>4.3424699999999997E-2</v>
      </c>
      <c r="I567" s="160">
        <v>9.7408000000000008E-3</v>
      </c>
      <c r="J567" s="160">
        <v>9.8169999999999993E-3</v>
      </c>
      <c r="K567" s="164">
        <v>8.2700000000000004E-6</v>
      </c>
      <c r="L567" s="164">
        <v>9.7200000000000001E-6</v>
      </c>
      <c r="M567" s="134">
        <v>373849</v>
      </c>
    </row>
    <row r="568" spans="1:13" s="24" customFormat="1" ht="13.35" customHeight="1">
      <c r="A568" s="177">
        <v>143</v>
      </c>
      <c r="B568" s="24" t="s">
        <v>590</v>
      </c>
      <c r="C568" s="28">
        <v>1</v>
      </c>
      <c r="D568" s="173">
        <v>198823867</v>
      </c>
      <c r="E568" s="24" t="s">
        <v>45</v>
      </c>
      <c r="F568" s="24" t="s">
        <v>46</v>
      </c>
      <c r="G568" s="160">
        <v>0.16889999999999999</v>
      </c>
      <c r="H568" s="160">
        <v>1.3491899999999999E-2</v>
      </c>
      <c r="I568" s="160">
        <v>3.0278000000000002E-3</v>
      </c>
      <c r="J568" s="160">
        <v>3.0515E-3</v>
      </c>
      <c r="K568" s="164">
        <v>8.3399999999999998E-6</v>
      </c>
      <c r="L568" s="164">
        <v>9.8099999999999992E-6</v>
      </c>
      <c r="M568" s="134">
        <v>388538</v>
      </c>
    </row>
    <row r="569" spans="1:13" s="24" customFormat="1" ht="13.35" customHeight="1">
      <c r="A569" s="177">
        <v>144</v>
      </c>
      <c r="B569" s="24" t="s">
        <v>591</v>
      </c>
      <c r="C569" s="28">
        <v>7</v>
      </c>
      <c r="D569" s="173">
        <v>81536375</v>
      </c>
      <c r="E569" s="24" t="s">
        <v>47</v>
      </c>
      <c r="F569" s="24" t="s">
        <v>48</v>
      </c>
      <c r="G569" s="160">
        <v>0.23780000000000001</v>
      </c>
      <c r="H569" s="160">
        <v>-1.20153E-2</v>
      </c>
      <c r="I569" s="160">
        <v>2.6970000000000002E-3</v>
      </c>
      <c r="J569" s="160">
        <v>2.7181000000000002E-3</v>
      </c>
      <c r="K569" s="164">
        <v>8.3799999999999994E-6</v>
      </c>
      <c r="L569" s="164">
        <v>9.8500000000000006E-6</v>
      </c>
      <c r="M569" s="134">
        <v>379242.9</v>
      </c>
    </row>
    <row r="570" spans="1:13" s="24" customFormat="1" ht="13.35" customHeight="1">
      <c r="A570" s="177">
        <v>145</v>
      </c>
      <c r="B570" s="24" t="s">
        <v>592</v>
      </c>
      <c r="C570" s="28">
        <v>4</v>
      </c>
      <c r="D570" s="173">
        <v>1417603</v>
      </c>
      <c r="E570" s="24" t="s">
        <v>48</v>
      </c>
      <c r="F570" s="24" t="s">
        <v>47</v>
      </c>
      <c r="G570" s="160">
        <v>0.56789999999999996</v>
      </c>
      <c r="H570" s="160">
        <v>-1.11853E-2</v>
      </c>
      <c r="I570" s="160">
        <v>2.5113000000000002E-3</v>
      </c>
      <c r="J570" s="160">
        <v>2.5309E-3</v>
      </c>
      <c r="K570" s="164">
        <v>8.4300000000000006E-6</v>
      </c>
      <c r="L570" s="164">
        <v>9.9000000000000001E-6</v>
      </c>
      <c r="M570" s="134">
        <v>323087</v>
      </c>
    </row>
    <row r="571" spans="1:13" s="24" customFormat="1" ht="13.35" customHeight="1" thickBot="1">
      <c r="A571" s="178">
        <v>146</v>
      </c>
      <c r="B571" s="130" t="s">
        <v>593</v>
      </c>
      <c r="C571" s="131">
        <v>3</v>
      </c>
      <c r="D571" s="174">
        <v>63411757</v>
      </c>
      <c r="E571" s="130" t="s">
        <v>45</v>
      </c>
      <c r="F571" s="130" t="s">
        <v>46</v>
      </c>
      <c r="G571" s="168">
        <v>0.99439999999999995</v>
      </c>
      <c r="H571" s="168">
        <v>8.3119799999999994E-2</v>
      </c>
      <c r="I571" s="168">
        <v>1.8665999999999999E-2</v>
      </c>
      <c r="J571" s="168">
        <v>1.8811999999999999E-2</v>
      </c>
      <c r="K571" s="169">
        <v>8.4700000000000002E-6</v>
      </c>
      <c r="L571" s="169">
        <v>9.9399999999999997E-6</v>
      </c>
      <c r="M571" s="167">
        <v>257703</v>
      </c>
    </row>
    <row r="572" spans="1:13" s="24" customFormat="1" ht="60" customHeight="1" thickTop="1">
      <c r="A572" s="280" t="s">
        <v>13703</v>
      </c>
      <c r="B572" s="280"/>
      <c r="C572" s="280"/>
      <c r="D572" s="280"/>
      <c r="E572" s="280"/>
      <c r="F572" s="280"/>
      <c r="G572" s="280"/>
      <c r="H572" s="280"/>
      <c r="I572" s="280"/>
      <c r="J572" s="280"/>
      <c r="K572" s="280"/>
      <c r="L572" s="280"/>
      <c r="M572" s="280"/>
    </row>
    <row r="573" spans="1:13" s="24" customFormat="1" ht="13.35" customHeight="1">
      <c r="A573" s="28"/>
      <c r="C573" s="28"/>
      <c r="D573" s="173"/>
      <c r="G573" s="160"/>
      <c r="H573" s="160"/>
      <c r="I573" s="160"/>
      <c r="J573" s="160"/>
      <c r="K573" s="164"/>
      <c r="L573" s="164"/>
      <c r="M573" s="134"/>
    </row>
    <row r="574" spans="1:13" s="24" customFormat="1" ht="13.35" customHeight="1">
      <c r="A574" s="28"/>
      <c r="C574" s="28"/>
      <c r="D574" s="173"/>
      <c r="G574" s="160"/>
      <c r="H574" s="160"/>
      <c r="I574" s="160"/>
      <c r="J574" s="160"/>
      <c r="K574" s="164"/>
      <c r="L574" s="164"/>
      <c r="M574" s="134"/>
    </row>
    <row r="575" spans="1:13" s="24" customFormat="1" ht="13.35" customHeight="1">
      <c r="A575" s="28"/>
      <c r="C575" s="28"/>
      <c r="D575" s="173"/>
      <c r="G575" s="160"/>
      <c r="H575" s="160"/>
      <c r="I575" s="160"/>
      <c r="J575" s="160"/>
      <c r="K575" s="164"/>
      <c r="L575" s="164"/>
      <c r="M575" s="134"/>
    </row>
    <row r="576" spans="1:13" s="24" customFormat="1" ht="13.35" customHeight="1">
      <c r="A576" s="28"/>
      <c r="C576" s="28"/>
      <c r="D576" s="173"/>
      <c r="G576" s="160"/>
      <c r="H576" s="160"/>
      <c r="I576" s="160"/>
      <c r="J576" s="160"/>
      <c r="K576" s="164"/>
      <c r="L576" s="164"/>
      <c r="M576" s="134"/>
    </row>
    <row r="577" spans="1:13" s="24" customFormat="1" ht="13.35" customHeight="1">
      <c r="A577" s="28"/>
      <c r="C577" s="28"/>
      <c r="D577" s="173"/>
      <c r="G577" s="160"/>
      <c r="H577" s="160"/>
      <c r="I577" s="160"/>
      <c r="J577" s="160"/>
      <c r="K577" s="164"/>
      <c r="L577" s="164"/>
      <c r="M577" s="134"/>
    </row>
    <row r="578" spans="1:13" s="24" customFormat="1" ht="13.35" customHeight="1">
      <c r="A578" s="28"/>
      <c r="C578" s="28"/>
      <c r="D578" s="173"/>
      <c r="G578" s="160"/>
      <c r="H578" s="160"/>
      <c r="I578" s="160"/>
      <c r="J578" s="160"/>
      <c r="K578" s="164"/>
      <c r="L578" s="164"/>
      <c r="M578" s="134"/>
    </row>
    <row r="579" spans="1:13" s="24" customFormat="1" ht="13.35" customHeight="1">
      <c r="A579" s="28"/>
      <c r="C579" s="28"/>
      <c r="D579" s="173"/>
      <c r="G579" s="160"/>
      <c r="H579" s="160"/>
      <c r="I579" s="160"/>
      <c r="J579" s="160"/>
      <c r="K579" s="164"/>
      <c r="L579" s="164"/>
      <c r="M579" s="134"/>
    </row>
    <row r="580" spans="1:13" s="24" customFormat="1" ht="13.35" customHeight="1">
      <c r="A580" s="28"/>
      <c r="C580" s="28"/>
      <c r="D580" s="173"/>
      <c r="G580" s="160"/>
      <c r="H580" s="160"/>
      <c r="I580" s="160"/>
      <c r="J580" s="160"/>
      <c r="K580" s="164"/>
      <c r="L580" s="164"/>
      <c r="M580" s="134"/>
    </row>
    <row r="581" spans="1:13" s="24" customFormat="1" ht="13.35" customHeight="1">
      <c r="A581" s="28"/>
      <c r="C581" s="28"/>
      <c r="D581" s="173"/>
      <c r="G581" s="160"/>
      <c r="H581" s="160"/>
      <c r="I581" s="160"/>
      <c r="J581" s="160"/>
      <c r="K581" s="164"/>
      <c r="L581" s="164"/>
      <c r="M581" s="134"/>
    </row>
    <row r="582" spans="1:13" s="24" customFormat="1" ht="13.35" customHeight="1">
      <c r="A582" s="28"/>
      <c r="C582" s="28"/>
      <c r="D582" s="173"/>
      <c r="G582" s="160"/>
      <c r="H582" s="160"/>
      <c r="I582" s="160"/>
      <c r="J582" s="160"/>
      <c r="K582" s="164"/>
      <c r="L582" s="164"/>
      <c r="M582" s="134"/>
    </row>
    <row r="583" spans="1:13" s="24" customFormat="1" ht="13.35" customHeight="1">
      <c r="A583" s="28"/>
      <c r="C583" s="28"/>
      <c r="D583" s="173"/>
      <c r="G583" s="160"/>
      <c r="H583" s="160"/>
      <c r="I583" s="160"/>
      <c r="J583" s="160"/>
      <c r="K583" s="164"/>
      <c r="L583" s="164"/>
      <c r="M583" s="134"/>
    </row>
    <row r="584" spans="1:13" s="24" customFormat="1" ht="13.35" customHeight="1">
      <c r="A584" s="28"/>
      <c r="C584" s="28"/>
      <c r="D584" s="173"/>
      <c r="G584" s="160"/>
      <c r="H584" s="160"/>
      <c r="I584" s="160"/>
      <c r="J584" s="160"/>
      <c r="K584" s="164"/>
      <c r="L584" s="164"/>
      <c r="M584" s="134"/>
    </row>
    <row r="585" spans="1:13" s="24" customFormat="1" ht="13.35" customHeight="1">
      <c r="A585" s="28"/>
      <c r="C585" s="28"/>
      <c r="D585" s="173"/>
      <c r="G585" s="160"/>
      <c r="H585" s="160"/>
      <c r="I585" s="160"/>
      <c r="J585" s="160"/>
      <c r="K585" s="164"/>
      <c r="L585" s="164"/>
      <c r="M585" s="134"/>
    </row>
    <row r="586" spans="1:13" s="24" customFormat="1" ht="13.35" customHeight="1">
      <c r="A586" s="28"/>
      <c r="C586" s="28"/>
      <c r="D586" s="173"/>
      <c r="G586" s="160"/>
      <c r="H586" s="160"/>
      <c r="I586" s="160"/>
      <c r="J586" s="160"/>
      <c r="K586" s="164"/>
      <c r="L586" s="164"/>
      <c r="M586" s="134"/>
    </row>
    <row r="587" spans="1:13" s="24" customFormat="1" ht="13.35" customHeight="1">
      <c r="A587" s="28"/>
      <c r="C587" s="28"/>
      <c r="D587" s="173"/>
      <c r="G587" s="160"/>
      <c r="H587" s="160"/>
      <c r="I587" s="160"/>
      <c r="J587" s="160"/>
      <c r="K587" s="164"/>
      <c r="L587" s="164"/>
      <c r="M587" s="134"/>
    </row>
    <row r="588" spans="1:13" s="24" customFormat="1" ht="13.35" customHeight="1">
      <c r="A588" s="28"/>
      <c r="C588" s="28"/>
      <c r="D588" s="173"/>
      <c r="G588" s="160"/>
      <c r="H588" s="160"/>
      <c r="I588" s="160"/>
      <c r="J588" s="160"/>
      <c r="K588" s="164"/>
      <c r="L588" s="164"/>
      <c r="M588" s="134"/>
    </row>
    <row r="589" spans="1:13" s="24" customFormat="1" ht="13.35" customHeight="1">
      <c r="A589" s="28"/>
      <c r="C589" s="28"/>
      <c r="D589" s="173"/>
      <c r="G589" s="160"/>
      <c r="H589" s="160"/>
      <c r="I589" s="160"/>
      <c r="J589" s="160"/>
      <c r="K589" s="164"/>
      <c r="L589" s="164"/>
      <c r="M589" s="134"/>
    </row>
    <row r="590" spans="1:13" s="24" customFormat="1" ht="13.35" customHeight="1">
      <c r="A590" s="28"/>
      <c r="C590" s="28"/>
      <c r="D590" s="173"/>
      <c r="G590" s="160"/>
      <c r="H590" s="160"/>
      <c r="I590" s="160"/>
      <c r="J590" s="160"/>
      <c r="K590" s="164"/>
      <c r="L590" s="164"/>
      <c r="M590" s="134"/>
    </row>
    <row r="591" spans="1:13" s="24" customFormat="1" ht="13.35" customHeight="1">
      <c r="A591" s="28"/>
      <c r="C591" s="28"/>
      <c r="D591" s="173"/>
      <c r="G591" s="160"/>
      <c r="H591" s="160"/>
      <c r="I591" s="160"/>
      <c r="J591" s="160"/>
      <c r="K591" s="164"/>
      <c r="L591" s="164"/>
      <c r="M591" s="134"/>
    </row>
    <row r="592" spans="1:13" s="24" customFormat="1" ht="13.35" customHeight="1">
      <c r="A592" s="28"/>
      <c r="C592" s="28"/>
      <c r="D592" s="173"/>
      <c r="G592" s="160"/>
      <c r="H592" s="160"/>
      <c r="I592" s="160"/>
      <c r="J592" s="160"/>
      <c r="K592" s="164"/>
      <c r="L592" s="164"/>
      <c r="M592" s="134"/>
    </row>
    <row r="593" spans="1:13" ht="13.35" customHeight="1">
      <c r="A593" s="120"/>
      <c r="B593" s="9"/>
      <c r="C593" s="120"/>
      <c r="D593" s="175"/>
      <c r="E593" s="9"/>
      <c r="F593" s="9"/>
      <c r="G593" s="72"/>
      <c r="H593" s="72"/>
      <c r="I593" s="72"/>
      <c r="J593" s="72"/>
      <c r="K593" s="73"/>
      <c r="L593" s="73"/>
      <c r="M593" s="59"/>
    </row>
    <row r="594" spans="1:13" ht="13.35" customHeight="1">
      <c r="A594" s="120"/>
      <c r="B594" s="9"/>
      <c r="C594" s="120"/>
      <c r="D594" s="175"/>
      <c r="E594" s="9"/>
      <c r="F594" s="9"/>
      <c r="G594" s="72"/>
      <c r="H594" s="72"/>
      <c r="I594" s="72"/>
      <c r="J594" s="72"/>
      <c r="K594" s="73"/>
      <c r="L594" s="73"/>
      <c r="M594" s="59"/>
    </row>
  </sheetData>
  <mergeCells count="5">
    <mergeCell ref="A255:M255"/>
    <mergeCell ref="A424:M424"/>
    <mergeCell ref="A572:M572"/>
    <mergeCell ref="A1:N1"/>
    <mergeCell ref="A3:N3"/>
  </mergeCells>
  <phoneticPr fontId="51" type="noConversion"/>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0"/>
  <sheetViews>
    <sheetView view="pageBreakPreview" topLeftCell="A349" zoomScale="130" zoomScaleNormal="130" zoomScalePageLayoutView="130" workbookViewId="0">
      <selection sqref="A1:L1"/>
    </sheetView>
  </sheetViews>
  <sheetFormatPr defaultColWidth="9.140625" defaultRowHeight="12"/>
  <cols>
    <col min="1" max="1" width="4.28515625" style="28" customWidth="1"/>
    <col min="2" max="2" width="10.85546875" style="28" customWidth="1"/>
    <col min="3" max="3" width="5.85546875" style="28" customWidth="1"/>
    <col min="4" max="4" width="10.85546875" style="28" customWidth="1"/>
    <col min="5" max="6" width="5.85546875" style="28" customWidth="1"/>
    <col min="7" max="9" width="8.85546875" style="195" customWidth="1"/>
    <col min="10" max="11" width="8.85546875" style="192" customWidth="1"/>
    <col min="12" max="12" width="8.85546875" style="193" customWidth="1"/>
    <col min="13" max="16384" width="9.140625" style="24"/>
  </cols>
  <sheetData>
    <row r="1" spans="1:12" ht="12.95" customHeight="1">
      <c r="A1" s="292" t="s">
        <v>13759</v>
      </c>
      <c r="B1" s="292"/>
      <c r="C1" s="292"/>
      <c r="D1" s="292"/>
      <c r="E1" s="292"/>
      <c r="F1" s="292"/>
      <c r="G1" s="292"/>
      <c r="H1" s="292"/>
      <c r="I1" s="292"/>
      <c r="J1" s="292"/>
      <c r="K1" s="292"/>
      <c r="L1" s="292"/>
    </row>
    <row r="2" spans="1:12" ht="12.95" customHeight="1">
      <c r="A2" s="14"/>
      <c r="B2" s="14"/>
      <c r="C2" s="14"/>
      <c r="D2" s="14"/>
      <c r="E2" s="14"/>
      <c r="F2" s="14"/>
      <c r="G2" s="185"/>
      <c r="H2" s="185"/>
      <c r="I2" s="185"/>
      <c r="J2" s="186"/>
      <c r="K2" s="186"/>
      <c r="L2" s="187"/>
    </row>
    <row r="3" spans="1:12" ht="12.95" customHeight="1">
      <c r="A3" s="291" t="s">
        <v>10185</v>
      </c>
      <c r="B3" s="291"/>
      <c r="C3" s="291"/>
      <c r="D3" s="291"/>
      <c r="E3" s="291"/>
      <c r="F3" s="291"/>
      <c r="G3" s="291"/>
      <c r="H3" s="291"/>
      <c r="I3" s="291"/>
      <c r="J3" s="291"/>
      <c r="K3" s="291"/>
      <c r="L3" s="291"/>
    </row>
    <row r="4" spans="1:12" ht="24">
      <c r="A4" s="17"/>
      <c r="B4" s="17" t="s">
        <v>78</v>
      </c>
      <c r="C4" s="74" t="s">
        <v>79</v>
      </c>
      <c r="D4" s="74" t="s">
        <v>80</v>
      </c>
      <c r="E4" s="184" t="s">
        <v>81</v>
      </c>
      <c r="F4" s="184" t="s">
        <v>334</v>
      </c>
      <c r="G4" s="179" t="s">
        <v>82</v>
      </c>
      <c r="H4" s="180" t="s">
        <v>83</v>
      </c>
      <c r="I4" s="179" t="s">
        <v>40</v>
      </c>
      <c r="J4" s="188" t="s">
        <v>333</v>
      </c>
      <c r="K4" s="188" t="s">
        <v>12213</v>
      </c>
      <c r="L4" s="189" t="s">
        <v>10</v>
      </c>
    </row>
    <row r="5" spans="1:12" ht="12.95" customHeight="1">
      <c r="A5" s="176">
        <v>1</v>
      </c>
      <c r="B5" s="176" t="s">
        <v>88</v>
      </c>
      <c r="C5" s="176">
        <v>10</v>
      </c>
      <c r="D5" s="176">
        <v>106632478</v>
      </c>
      <c r="E5" s="176" t="s">
        <v>45</v>
      </c>
      <c r="F5" s="176" t="s">
        <v>46</v>
      </c>
      <c r="G5" s="196">
        <v>0.65969997999999996</v>
      </c>
      <c r="H5" s="196">
        <v>-1.6938006153999999E-2</v>
      </c>
      <c r="I5" s="196">
        <v>2.2442656701699999E-3</v>
      </c>
      <c r="J5" s="190">
        <v>4.4408920985000001E-14</v>
      </c>
      <c r="K5" s="190">
        <v>1.28813984416E-4</v>
      </c>
      <c r="L5" s="203">
        <v>354861.59</v>
      </c>
    </row>
    <row r="6" spans="1:12" ht="12.95" customHeight="1">
      <c r="A6" s="176">
        <v>2</v>
      </c>
      <c r="B6" s="176" t="s">
        <v>87</v>
      </c>
      <c r="C6" s="176">
        <v>5</v>
      </c>
      <c r="D6" s="176">
        <v>87939654</v>
      </c>
      <c r="E6" s="176" t="s">
        <v>45</v>
      </c>
      <c r="F6" s="176" t="s">
        <v>46</v>
      </c>
      <c r="G6" s="196">
        <v>0.87550002000000005</v>
      </c>
      <c r="H6" s="196">
        <v>-2.3606509137499999E-2</v>
      </c>
      <c r="I6" s="196">
        <v>3.2216758408899998E-3</v>
      </c>
      <c r="J6" s="190">
        <v>2.3470114740599998E-13</v>
      </c>
      <c r="K6" s="190">
        <v>1.21483970284E-4</v>
      </c>
      <c r="L6" s="203">
        <v>354861.59</v>
      </c>
    </row>
    <row r="7" spans="1:12" ht="12.95" customHeight="1">
      <c r="A7" s="176">
        <v>3</v>
      </c>
      <c r="B7" s="176" t="s">
        <v>761</v>
      </c>
      <c r="C7" s="176">
        <v>18</v>
      </c>
      <c r="D7" s="176">
        <v>50726559</v>
      </c>
      <c r="E7" s="176" t="s">
        <v>48</v>
      </c>
      <c r="F7" s="176" t="s">
        <v>47</v>
      </c>
      <c r="G7" s="196">
        <v>0.48599999999999999</v>
      </c>
      <c r="H7" s="196">
        <v>-1.50441149099E-2</v>
      </c>
      <c r="I7" s="196">
        <v>2.1409084450499999E-3</v>
      </c>
      <c r="J7" s="190">
        <v>2.11053396981E-12</v>
      </c>
      <c r="K7" s="190">
        <v>1.13073977157E-4</v>
      </c>
      <c r="L7" s="203">
        <v>354861.59</v>
      </c>
    </row>
    <row r="8" spans="1:12" ht="12.95" customHeight="1">
      <c r="A8" s="176">
        <v>4</v>
      </c>
      <c r="B8" s="176" t="s">
        <v>86</v>
      </c>
      <c r="C8" s="176">
        <v>6</v>
      </c>
      <c r="D8" s="176">
        <v>27376001</v>
      </c>
      <c r="E8" s="176" t="s">
        <v>48</v>
      </c>
      <c r="F8" s="176" t="s">
        <v>47</v>
      </c>
      <c r="G8" s="196">
        <v>0.34200001000000002</v>
      </c>
      <c r="H8" s="196">
        <v>-1.5714904019100001E-2</v>
      </c>
      <c r="I8" s="196">
        <v>2.2415701942800001E-3</v>
      </c>
      <c r="J8" s="190">
        <v>2.3718804698099999E-12</v>
      </c>
      <c r="K8" s="190">
        <v>1.1114897630000001E-4</v>
      </c>
      <c r="L8" s="203">
        <v>354861.59</v>
      </c>
    </row>
    <row r="9" spans="1:12" ht="12.95" customHeight="1">
      <c r="A9" s="176">
        <v>5</v>
      </c>
      <c r="B9" s="176" t="s">
        <v>84</v>
      </c>
      <c r="C9" s="176">
        <v>1</v>
      </c>
      <c r="D9" s="176">
        <v>72940273</v>
      </c>
      <c r="E9" s="176" t="s">
        <v>48</v>
      </c>
      <c r="F9" s="176" t="s">
        <v>47</v>
      </c>
      <c r="G9" s="196">
        <v>0.64880002000000003</v>
      </c>
      <c r="H9" s="196">
        <v>1.5505167845200001E-2</v>
      </c>
      <c r="I9" s="196">
        <v>2.2276426857999999E-3</v>
      </c>
      <c r="J9" s="190">
        <v>3.3943958754900001E-12</v>
      </c>
      <c r="K9" s="190">
        <v>1.0955905473E-4</v>
      </c>
      <c r="L9" s="203">
        <v>354861.59</v>
      </c>
    </row>
    <row r="10" spans="1:12" ht="12.95" customHeight="1">
      <c r="A10" s="176">
        <v>6</v>
      </c>
      <c r="B10" s="176" t="s">
        <v>89</v>
      </c>
      <c r="C10" s="176">
        <v>3</v>
      </c>
      <c r="D10" s="176">
        <v>158271089</v>
      </c>
      <c r="E10" s="176" t="s">
        <v>47</v>
      </c>
      <c r="F10" s="176" t="s">
        <v>48</v>
      </c>
      <c r="G10" s="196">
        <v>0.66490000000000005</v>
      </c>
      <c r="H10" s="196">
        <v>1.55072898047E-2</v>
      </c>
      <c r="I10" s="196">
        <v>2.2532193035000002E-3</v>
      </c>
      <c r="J10" s="190">
        <v>5.8901772348500004E-12</v>
      </c>
      <c r="K10" s="190">
        <v>1.0715996493299999E-4</v>
      </c>
      <c r="L10" s="203">
        <v>354861.59</v>
      </c>
    </row>
    <row r="11" spans="1:12" ht="12.95" customHeight="1">
      <c r="A11" s="176">
        <v>7</v>
      </c>
      <c r="B11" s="176" t="s">
        <v>10212</v>
      </c>
      <c r="C11" s="176">
        <v>5</v>
      </c>
      <c r="D11" s="176">
        <v>103914543</v>
      </c>
      <c r="E11" s="176" t="s">
        <v>48</v>
      </c>
      <c r="F11" s="176" t="s">
        <v>47</v>
      </c>
      <c r="G11" s="196">
        <v>0.49709999999999999</v>
      </c>
      <c r="H11" s="196">
        <v>1.45682462927E-2</v>
      </c>
      <c r="I11" s="196">
        <v>2.1271879105900001E-3</v>
      </c>
      <c r="J11" s="190">
        <v>7.4580341902199999E-12</v>
      </c>
      <c r="K11" s="190">
        <v>1.0611333025E-4</v>
      </c>
      <c r="L11" s="203">
        <v>354861.59</v>
      </c>
    </row>
    <row r="12" spans="1:12" ht="12.95" customHeight="1">
      <c r="A12" s="176">
        <v>8</v>
      </c>
      <c r="B12" s="176" t="s">
        <v>92</v>
      </c>
      <c r="C12" s="176">
        <v>2</v>
      </c>
      <c r="D12" s="176">
        <v>58168098</v>
      </c>
      <c r="E12" s="176" t="s">
        <v>46</v>
      </c>
      <c r="F12" s="176" t="s">
        <v>45</v>
      </c>
      <c r="G12" s="196">
        <v>0.39419999999999999</v>
      </c>
      <c r="H12" s="196">
        <v>-1.4712054379699999E-2</v>
      </c>
      <c r="I12" s="196">
        <v>2.1764359913E-3</v>
      </c>
      <c r="J12" s="190">
        <v>1.38278277717E-11</v>
      </c>
      <c r="K12" s="190">
        <v>1.03376667423E-4</v>
      </c>
      <c r="L12" s="203">
        <v>354861.59</v>
      </c>
    </row>
    <row r="13" spans="1:12" ht="12.95" customHeight="1">
      <c r="A13" s="176">
        <v>9</v>
      </c>
      <c r="B13" s="176" t="s">
        <v>90</v>
      </c>
      <c r="C13" s="176">
        <v>9</v>
      </c>
      <c r="D13" s="176">
        <v>11557797</v>
      </c>
      <c r="E13" s="176" t="s">
        <v>46</v>
      </c>
      <c r="F13" s="176" t="s">
        <v>45</v>
      </c>
      <c r="G13" s="196">
        <v>0.28459999000000002</v>
      </c>
      <c r="H13" s="196">
        <v>-1.5752875367699998E-2</v>
      </c>
      <c r="I13" s="196">
        <v>2.35709573638E-3</v>
      </c>
      <c r="J13" s="190">
        <v>2.3382629166200001E-11</v>
      </c>
      <c r="K13" s="190">
        <v>1.01049342504E-4</v>
      </c>
      <c r="L13" s="203">
        <v>354861.59</v>
      </c>
    </row>
    <row r="14" spans="1:12" ht="12.95" customHeight="1">
      <c r="A14" s="176">
        <v>10</v>
      </c>
      <c r="B14" s="176" t="s">
        <v>9863</v>
      </c>
      <c r="C14" s="176">
        <v>11</v>
      </c>
      <c r="D14" s="176">
        <v>88762042</v>
      </c>
      <c r="E14" s="176" t="s">
        <v>47</v>
      </c>
      <c r="F14" s="176" t="s">
        <v>48</v>
      </c>
      <c r="G14" s="196">
        <v>0.39169999999999999</v>
      </c>
      <c r="H14" s="196">
        <v>1.4860227882200001E-2</v>
      </c>
      <c r="I14" s="196">
        <v>2.2386609543799999E-3</v>
      </c>
      <c r="J14" s="190">
        <v>3.1797231514500002E-11</v>
      </c>
      <c r="K14" s="190">
        <v>1.05233089886E-4</v>
      </c>
      <c r="L14" s="203">
        <v>329648</v>
      </c>
    </row>
    <row r="15" spans="1:12" ht="12.95" customHeight="1">
      <c r="A15" s="176">
        <v>11</v>
      </c>
      <c r="B15" s="176" t="s">
        <v>9864</v>
      </c>
      <c r="C15" s="176">
        <v>18</v>
      </c>
      <c r="D15" s="176">
        <v>52744405</v>
      </c>
      <c r="E15" s="176" t="s">
        <v>45</v>
      </c>
      <c r="F15" s="176" t="s">
        <v>46</v>
      </c>
      <c r="G15" s="196">
        <v>0.90310000999999995</v>
      </c>
      <c r="H15" s="196">
        <v>2.3894494933700001E-2</v>
      </c>
      <c r="I15" s="196">
        <v>3.6030458557599998E-3</v>
      </c>
      <c r="J15" s="190">
        <v>3.31732419312E-11</v>
      </c>
      <c r="K15" s="190">
        <v>9.9927560494300001E-5</v>
      </c>
      <c r="L15" s="203">
        <v>354861.59</v>
      </c>
    </row>
    <row r="16" spans="1:12" ht="12.95" customHeight="1">
      <c r="A16" s="176">
        <v>12</v>
      </c>
      <c r="B16" s="176" t="s">
        <v>96</v>
      </c>
      <c r="C16" s="176">
        <v>20</v>
      </c>
      <c r="D16" s="176">
        <v>47770756</v>
      </c>
      <c r="E16" s="176" t="s">
        <v>45</v>
      </c>
      <c r="F16" s="176" t="s">
        <v>47</v>
      </c>
      <c r="G16" s="196">
        <v>0.40589999999999998</v>
      </c>
      <c r="H16" s="196">
        <v>-1.4385553564E-2</v>
      </c>
      <c r="I16" s="196">
        <v>2.1692337759700001E-3</v>
      </c>
      <c r="J16" s="190">
        <v>3.3200331373000001E-11</v>
      </c>
      <c r="K16" s="190">
        <v>9.9807173389900001E-5</v>
      </c>
      <c r="L16" s="203">
        <v>354861.59</v>
      </c>
    </row>
    <row r="17" spans="1:12" ht="12.95" customHeight="1">
      <c r="A17" s="176">
        <v>13</v>
      </c>
      <c r="B17" s="176" t="s">
        <v>9861</v>
      </c>
      <c r="C17" s="176">
        <v>16</v>
      </c>
      <c r="D17" s="176">
        <v>6315880</v>
      </c>
      <c r="E17" s="176" t="s">
        <v>48</v>
      </c>
      <c r="F17" s="176" t="s">
        <v>47</v>
      </c>
      <c r="G17" s="196">
        <v>0.33910000000000001</v>
      </c>
      <c r="H17" s="196">
        <v>1.52902208559E-2</v>
      </c>
      <c r="I17" s="196">
        <v>2.3120329996499998E-3</v>
      </c>
      <c r="J17" s="190">
        <v>3.7578828937500001E-11</v>
      </c>
      <c r="K17" s="190">
        <v>1.04790292922E-4</v>
      </c>
      <c r="L17" s="203">
        <v>329648</v>
      </c>
    </row>
    <row r="18" spans="1:12" ht="12.95" customHeight="1">
      <c r="A18" s="176">
        <v>14</v>
      </c>
      <c r="B18" s="176" t="s">
        <v>10117</v>
      </c>
      <c r="C18" s="176">
        <v>11</v>
      </c>
      <c r="D18" s="176">
        <v>113377488</v>
      </c>
      <c r="E18" s="176" t="s">
        <v>45</v>
      </c>
      <c r="F18" s="176" t="s">
        <v>47</v>
      </c>
      <c r="G18" s="196">
        <v>0.36849999</v>
      </c>
      <c r="H18" s="196">
        <v>-1.45301490953E-2</v>
      </c>
      <c r="I18" s="196">
        <v>2.2147385112500002E-3</v>
      </c>
      <c r="J18" s="190">
        <v>5.3569593205800003E-11</v>
      </c>
      <c r="K18" s="190">
        <v>9.8260954643899994E-5</v>
      </c>
      <c r="L18" s="203">
        <v>354861.59</v>
      </c>
    </row>
    <row r="19" spans="1:12" ht="12.95" customHeight="1">
      <c r="A19" s="176">
        <v>15</v>
      </c>
      <c r="B19" s="176" t="s">
        <v>176</v>
      </c>
      <c r="C19" s="176">
        <v>17</v>
      </c>
      <c r="D19" s="176">
        <v>2564267</v>
      </c>
      <c r="E19" s="176" t="s">
        <v>47</v>
      </c>
      <c r="F19" s="176" t="s">
        <v>48</v>
      </c>
      <c r="G19" s="196">
        <v>0.214</v>
      </c>
      <c r="H19" s="196">
        <v>1.7576509892800001E-2</v>
      </c>
      <c r="I19" s="196">
        <v>2.6897524291400001E-3</v>
      </c>
      <c r="J19" s="190">
        <v>6.3771210534499998E-11</v>
      </c>
      <c r="K19" s="190">
        <v>1.03927768154E-4</v>
      </c>
      <c r="L19" s="203">
        <v>329648</v>
      </c>
    </row>
    <row r="20" spans="1:12" ht="12.95" customHeight="1">
      <c r="A20" s="176">
        <v>16</v>
      </c>
      <c r="B20" s="176" t="s">
        <v>9862</v>
      </c>
      <c r="C20" s="176">
        <v>5</v>
      </c>
      <c r="D20" s="176">
        <v>164488849</v>
      </c>
      <c r="E20" s="176" t="s">
        <v>45</v>
      </c>
      <c r="F20" s="176" t="s">
        <v>46</v>
      </c>
      <c r="G20" s="196">
        <v>0.52450001000000002</v>
      </c>
      <c r="H20" s="196">
        <v>1.3915699774400001E-2</v>
      </c>
      <c r="I20" s="196">
        <v>2.1297125083699999E-3</v>
      </c>
      <c r="J20" s="190">
        <v>6.4004135325E-11</v>
      </c>
      <c r="K20" s="190">
        <v>9.6590877052199999E-5</v>
      </c>
      <c r="L20" s="203">
        <v>354861.59</v>
      </c>
    </row>
    <row r="21" spans="1:12" ht="12.95" customHeight="1">
      <c r="A21" s="176">
        <v>17</v>
      </c>
      <c r="B21" s="176" t="s">
        <v>103</v>
      </c>
      <c r="C21" s="176">
        <v>6</v>
      </c>
      <c r="D21" s="176">
        <v>30400763</v>
      </c>
      <c r="E21" s="176" t="s">
        <v>48</v>
      </c>
      <c r="F21" s="176" t="s">
        <v>47</v>
      </c>
      <c r="G21" s="196">
        <v>0.88380002999999996</v>
      </c>
      <c r="H21" s="196">
        <v>2.17299613076E-2</v>
      </c>
      <c r="I21" s="196">
        <v>3.3659922715600001E-3</v>
      </c>
      <c r="J21" s="190">
        <v>1.07693409745E-10</v>
      </c>
      <c r="K21" s="190">
        <v>9.6985750225100001E-5</v>
      </c>
      <c r="L21" s="203">
        <v>354861.59</v>
      </c>
    </row>
    <row r="22" spans="1:12" ht="12.95" customHeight="1">
      <c r="A22" s="176">
        <v>18</v>
      </c>
      <c r="B22" s="176" t="s">
        <v>50</v>
      </c>
      <c r="C22" s="176">
        <v>6</v>
      </c>
      <c r="D22" s="176">
        <v>29317177</v>
      </c>
      <c r="E22" s="176" t="s">
        <v>46</v>
      </c>
      <c r="F22" s="176" t="s">
        <v>45</v>
      </c>
      <c r="G22" s="196">
        <v>4.2500000000000003E-2</v>
      </c>
      <c r="H22" s="196">
        <v>3.4256294137899997E-2</v>
      </c>
      <c r="I22" s="196">
        <v>5.34634116448E-3</v>
      </c>
      <c r="J22" s="190">
        <v>1.4799539371800001E-10</v>
      </c>
      <c r="K22" s="190">
        <v>9.5507717537200005E-5</v>
      </c>
      <c r="L22" s="203">
        <v>354861.59</v>
      </c>
    </row>
    <row r="23" spans="1:12" ht="12.95" customHeight="1">
      <c r="A23" s="176">
        <v>19</v>
      </c>
      <c r="B23" s="176" t="s">
        <v>104</v>
      </c>
      <c r="C23" s="176">
        <v>11</v>
      </c>
      <c r="D23" s="176">
        <v>31850105</v>
      </c>
      <c r="E23" s="176" t="s">
        <v>46</v>
      </c>
      <c r="F23" s="176" t="s">
        <v>48</v>
      </c>
      <c r="G23" s="196">
        <v>0.22470000000000001</v>
      </c>
      <c r="H23" s="196">
        <v>1.65154148502E-2</v>
      </c>
      <c r="I23" s="196">
        <v>2.6275421808599998E-3</v>
      </c>
      <c r="J23" s="190">
        <v>3.2680147477E-10</v>
      </c>
      <c r="K23" s="190">
        <v>9.5034616483599994E-5</v>
      </c>
      <c r="L23" s="203">
        <v>329648</v>
      </c>
    </row>
    <row r="24" spans="1:12" ht="12.95" customHeight="1">
      <c r="A24" s="176">
        <v>20</v>
      </c>
      <c r="B24" s="176" t="s">
        <v>12233</v>
      </c>
      <c r="C24" s="176">
        <v>1</v>
      </c>
      <c r="D24" s="176">
        <v>37192677</v>
      </c>
      <c r="E24" s="176" t="s">
        <v>45</v>
      </c>
      <c r="F24" s="176" t="s">
        <v>48</v>
      </c>
      <c r="G24" s="196">
        <v>0.30129999000000002</v>
      </c>
      <c r="H24" s="196">
        <v>1.4577260649099999E-2</v>
      </c>
      <c r="I24" s="196">
        <v>2.328532858E-3</v>
      </c>
      <c r="J24" s="190">
        <v>3.8429437410100002E-10</v>
      </c>
      <c r="K24" s="190">
        <v>8.9468818235299995E-5</v>
      </c>
      <c r="L24" s="203">
        <v>354861.59</v>
      </c>
    </row>
    <row r="25" spans="1:12" ht="12.95" customHeight="1">
      <c r="A25" s="176">
        <v>21</v>
      </c>
      <c r="B25" s="176" t="s">
        <v>114</v>
      </c>
      <c r="C25" s="176">
        <v>18</v>
      </c>
      <c r="D25" s="176">
        <v>35104828</v>
      </c>
      <c r="E25" s="176" t="s">
        <v>48</v>
      </c>
      <c r="F25" s="176" t="s">
        <v>47</v>
      </c>
      <c r="G25" s="196">
        <v>0.29519999000000002</v>
      </c>
      <c r="H25" s="196">
        <v>1.50393410501E-2</v>
      </c>
      <c r="I25" s="196">
        <v>2.4072759974700002E-3</v>
      </c>
      <c r="J25" s="190">
        <v>4.17202716818E-10</v>
      </c>
      <c r="K25" s="190">
        <v>9.4117384931399994E-5</v>
      </c>
      <c r="L25" s="203">
        <v>329648</v>
      </c>
    </row>
    <row r="26" spans="1:12" ht="12.95" customHeight="1">
      <c r="A26" s="176">
        <v>22</v>
      </c>
      <c r="B26" s="176" t="s">
        <v>170</v>
      </c>
      <c r="C26" s="176">
        <v>2</v>
      </c>
      <c r="D26" s="176">
        <v>215515697</v>
      </c>
      <c r="E26" s="176" t="s">
        <v>47</v>
      </c>
      <c r="F26" s="176" t="s">
        <v>48</v>
      </c>
      <c r="G26" s="196">
        <v>0.12509999999999999</v>
      </c>
      <c r="H26" s="196">
        <v>-1.9856449378100001E-2</v>
      </c>
      <c r="I26" s="196">
        <v>3.2174930266999999E-3</v>
      </c>
      <c r="J26" s="190">
        <v>6.7686212190699998E-10</v>
      </c>
      <c r="K26" s="190">
        <v>8.6307573693399995E-5</v>
      </c>
      <c r="L26" s="203">
        <v>354861.59</v>
      </c>
    </row>
    <row r="27" spans="1:12" ht="12.95" customHeight="1">
      <c r="A27" s="176">
        <v>23</v>
      </c>
      <c r="B27" s="176" t="s">
        <v>509</v>
      </c>
      <c r="C27" s="176">
        <v>17</v>
      </c>
      <c r="D27" s="176">
        <v>2518098</v>
      </c>
      <c r="E27" s="176" t="s">
        <v>45</v>
      </c>
      <c r="F27" s="176" t="s">
        <v>46</v>
      </c>
      <c r="G27" s="196">
        <v>0.2198</v>
      </c>
      <c r="H27" s="196">
        <v>-1.6304369019900001E-2</v>
      </c>
      <c r="I27" s="196">
        <v>2.6512664787299999E-3</v>
      </c>
      <c r="J27" s="190">
        <v>7.76526176693E-10</v>
      </c>
      <c r="K27" s="190">
        <v>9.1174128808599994E-5</v>
      </c>
      <c r="L27" s="203">
        <v>329648</v>
      </c>
    </row>
    <row r="28" spans="1:12" ht="12.95" customHeight="1">
      <c r="A28" s="176">
        <v>24</v>
      </c>
      <c r="B28" s="176" t="s">
        <v>9860</v>
      </c>
      <c r="C28" s="176">
        <v>13</v>
      </c>
      <c r="D28" s="176">
        <v>53678905</v>
      </c>
      <c r="E28" s="176" t="s">
        <v>46</v>
      </c>
      <c r="F28" s="176" t="s">
        <v>45</v>
      </c>
      <c r="G28" s="196">
        <v>0.46329998999999999</v>
      </c>
      <c r="H28" s="196">
        <v>1.30345809506E-2</v>
      </c>
      <c r="I28" s="196">
        <v>2.13290547181E-3</v>
      </c>
      <c r="J28" s="190">
        <v>9.8893737643399999E-10</v>
      </c>
      <c r="K28" s="190">
        <v>8.4492475997800004E-5</v>
      </c>
      <c r="L28" s="203">
        <v>354861.59</v>
      </c>
    </row>
    <row r="29" spans="1:12" ht="12.95" customHeight="1">
      <c r="A29" s="176">
        <v>25</v>
      </c>
      <c r="B29" s="176" t="s">
        <v>118</v>
      </c>
      <c r="C29" s="176">
        <v>1</v>
      </c>
      <c r="D29" s="176">
        <v>8482078</v>
      </c>
      <c r="E29" s="176" t="s">
        <v>45</v>
      </c>
      <c r="F29" s="176" t="s">
        <v>46</v>
      </c>
      <c r="G29" s="196">
        <v>0.44060000999999999</v>
      </c>
      <c r="H29" s="196">
        <v>1.30862760561E-2</v>
      </c>
      <c r="I29" s="196">
        <v>2.1484514719600002E-3</v>
      </c>
      <c r="J29" s="190">
        <v>1.1218859175E-9</v>
      </c>
      <c r="K29" s="190">
        <v>8.4416843232800005E-5</v>
      </c>
      <c r="L29" s="203">
        <v>354861.59</v>
      </c>
    </row>
    <row r="30" spans="1:12" ht="12.95" customHeight="1">
      <c r="A30" s="176">
        <v>26</v>
      </c>
      <c r="B30" s="176" t="s">
        <v>10182</v>
      </c>
      <c r="C30" s="176">
        <v>22</v>
      </c>
      <c r="D30" s="176">
        <v>41617897</v>
      </c>
      <c r="E30" s="176" t="s">
        <v>48</v>
      </c>
      <c r="F30" s="176" t="s">
        <v>47</v>
      </c>
      <c r="G30" s="196">
        <v>0.71310001999999995</v>
      </c>
      <c r="H30" s="196">
        <v>-1.4316001704999999E-2</v>
      </c>
      <c r="I30" s="196">
        <v>2.3589619942699998E-3</v>
      </c>
      <c r="J30" s="190">
        <v>1.28892252427E-9</v>
      </c>
      <c r="K30" s="190">
        <v>8.3859920266999999E-5</v>
      </c>
      <c r="L30" s="203">
        <v>354861.59</v>
      </c>
    </row>
    <row r="31" spans="1:12" ht="12.95" customHeight="1">
      <c r="A31" s="176">
        <v>27</v>
      </c>
      <c r="B31" s="176" t="s">
        <v>109</v>
      </c>
      <c r="C31" s="176">
        <v>12</v>
      </c>
      <c r="D31" s="176">
        <v>84698234</v>
      </c>
      <c r="E31" s="176" t="s">
        <v>47</v>
      </c>
      <c r="F31" s="176" t="s">
        <v>48</v>
      </c>
      <c r="G31" s="196">
        <v>0.77539997999999999</v>
      </c>
      <c r="H31" s="196">
        <v>-1.5820169114499998E-2</v>
      </c>
      <c r="I31" s="196">
        <v>2.6236904390099999E-3</v>
      </c>
      <c r="J31" s="190">
        <v>1.6422447846100001E-9</v>
      </c>
      <c r="K31" s="190">
        <v>8.7174168810400001E-5</v>
      </c>
      <c r="L31" s="203">
        <v>329648</v>
      </c>
    </row>
    <row r="32" spans="1:12" ht="12.95" customHeight="1">
      <c r="A32" s="176">
        <v>28</v>
      </c>
      <c r="B32" s="176" t="s">
        <v>127</v>
      </c>
      <c r="C32" s="176">
        <v>11</v>
      </c>
      <c r="D32" s="176">
        <v>99520508</v>
      </c>
      <c r="E32" s="176" t="s">
        <v>48</v>
      </c>
      <c r="F32" s="176" t="s">
        <v>46</v>
      </c>
      <c r="G32" s="196">
        <v>0.32210000999999999</v>
      </c>
      <c r="H32" s="196">
        <v>1.3700021202299999E-2</v>
      </c>
      <c r="I32" s="196">
        <v>2.27562143985E-3</v>
      </c>
      <c r="J32" s="190">
        <v>1.7404804264499999E-9</v>
      </c>
      <c r="K32" s="190">
        <v>8.1965074889699997E-5</v>
      </c>
      <c r="L32" s="203">
        <v>354861.59</v>
      </c>
    </row>
    <row r="33" spans="1:12" ht="12.95" customHeight="1">
      <c r="A33" s="176">
        <v>29</v>
      </c>
      <c r="B33" s="176" t="s">
        <v>725</v>
      </c>
      <c r="C33" s="176">
        <v>6</v>
      </c>
      <c r="D33" s="176">
        <v>31104593</v>
      </c>
      <c r="E33" s="176" t="s">
        <v>45</v>
      </c>
      <c r="F33" s="176" t="s">
        <v>46</v>
      </c>
      <c r="G33" s="196">
        <v>0.94809997000000001</v>
      </c>
      <c r="H33" s="196">
        <v>-2.9276179251600001E-2</v>
      </c>
      <c r="I33" s="196">
        <v>4.8707471593400003E-3</v>
      </c>
      <c r="J33" s="190">
        <v>1.8482242403199999E-9</v>
      </c>
      <c r="K33" s="190">
        <v>8.4349115440299994E-5</v>
      </c>
      <c r="L33" s="203">
        <v>354861.59</v>
      </c>
    </row>
    <row r="34" spans="1:12" ht="12.95" customHeight="1">
      <c r="A34" s="176">
        <v>30</v>
      </c>
      <c r="B34" s="176" t="s">
        <v>9868</v>
      </c>
      <c r="C34" s="176">
        <v>15</v>
      </c>
      <c r="D34" s="176">
        <v>47764845</v>
      </c>
      <c r="E34" s="176" t="s">
        <v>47</v>
      </c>
      <c r="F34" s="176" t="s">
        <v>48</v>
      </c>
      <c r="G34" s="196">
        <v>0.95209997999999996</v>
      </c>
      <c r="H34" s="196">
        <v>-2.98617585893E-2</v>
      </c>
      <c r="I34" s="196">
        <v>5.0175342062299998E-3</v>
      </c>
      <c r="J34" s="190">
        <v>2.65727173598E-9</v>
      </c>
      <c r="K34" s="190">
        <v>8.1335287628599994E-5</v>
      </c>
      <c r="L34" s="203">
        <v>354861.59</v>
      </c>
    </row>
    <row r="35" spans="1:12" ht="12.95" customHeight="1">
      <c r="A35" s="176">
        <v>31</v>
      </c>
      <c r="B35" s="176" t="s">
        <v>9865</v>
      </c>
      <c r="C35" s="176">
        <v>5</v>
      </c>
      <c r="D35" s="176">
        <v>87592237</v>
      </c>
      <c r="E35" s="176" t="s">
        <v>46</v>
      </c>
      <c r="F35" s="176" t="s">
        <v>45</v>
      </c>
      <c r="G35" s="196">
        <v>0.24410000000000001</v>
      </c>
      <c r="H35" s="196">
        <v>1.4665329743500001E-2</v>
      </c>
      <c r="I35" s="196">
        <v>2.47601220561E-3</v>
      </c>
      <c r="J35" s="190">
        <v>3.1619118434599999E-9</v>
      </c>
      <c r="K35" s="190">
        <v>7.9368063687400002E-5</v>
      </c>
      <c r="L35" s="203">
        <v>354861.59</v>
      </c>
    </row>
    <row r="36" spans="1:12" ht="12.95" customHeight="1">
      <c r="A36" s="176">
        <v>32</v>
      </c>
      <c r="B36" s="176" t="s">
        <v>745</v>
      </c>
      <c r="C36" s="176">
        <v>12</v>
      </c>
      <c r="D36" s="176">
        <v>74335356</v>
      </c>
      <c r="E36" s="176" t="s">
        <v>45</v>
      </c>
      <c r="F36" s="176" t="s">
        <v>46</v>
      </c>
      <c r="G36" s="196">
        <v>0.45440000000000003</v>
      </c>
      <c r="H36" s="196">
        <v>-1.26307564481E-2</v>
      </c>
      <c r="I36" s="196">
        <v>2.1360546362499998E-3</v>
      </c>
      <c r="J36" s="190">
        <v>3.35678773666E-9</v>
      </c>
      <c r="K36" s="190">
        <v>7.9104538636500007E-5</v>
      </c>
      <c r="L36" s="203">
        <v>354861.59</v>
      </c>
    </row>
    <row r="37" spans="1:12" ht="12.95" customHeight="1">
      <c r="A37" s="176">
        <v>33</v>
      </c>
      <c r="B37" s="176" t="s">
        <v>9869</v>
      </c>
      <c r="C37" s="176">
        <v>15</v>
      </c>
      <c r="D37" s="176">
        <v>97175524</v>
      </c>
      <c r="E37" s="176" t="s">
        <v>47</v>
      </c>
      <c r="F37" s="176" t="s">
        <v>46</v>
      </c>
      <c r="G37" s="196">
        <v>8.6999996999999996E-2</v>
      </c>
      <c r="H37" s="196">
        <v>-2.28970090766E-2</v>
      </c>
      <c r="I37" s="196">
        <v>3.8826395509699999E-3</v>
      </c>
      <c r="J37" s="190">
        <v>3.6954450610699999E-9</v>
      </c>
      <c r="K37" s="190">
        <v>8.3287058644300005E-5</v>
      </c>
      <c r="L37" s="203">
        <v>329648</v>
      </c>
    </row>
    <row r="38" spans="1:12" ht="12.95" customHeight="1">
      <c r="A38" s="176">
        <v>34</v>
      </c>
      <c r="B38" s="176" t="s">
        <v>9866</v>
      </c>
      <c r="C38" s="176">
        <v>2</v>
      </c>
      <c r="D38" s="176">
        <v>22435356</v>
      </c>
      <c r="E38" s="176" t="s">
        <v>47</v>
      </c>
      <c r="F38" s="176" t="s">
        <v>48</v>
      </c>
      <c r="G38" s="196">
        <v>0.42709999999999998</v>
      </c>
      <c r="H38" s="196">
        <v>-1.3088728745699999E-2</v>
      </c>
      <c r="I38" s="196">
        <v>2.2194544707100001E-3</v>
      </c>
      <c r="J38" s="190">
        <v>3.6955833948600002E-9</v>
      </c>
      <c r="K38" s="190">
        <v>8.3836535702199995E-5</v>
      </c>
      <c r="L38" s="203">
        <v>329648</v>
      </c>
    </row>
    <row r="39" spans="1:12" ht="12.95" customHeight="1">
      <c r="A39" s="176">
        <v>35</v>
      </c>
      <c r="B39" s="176" t="s">
        <v>10209</v>
      </c>
      <c r="C39" s="176">
        <v>4</v>
      </c>
      <c r="D39" s="176">
        <v>123122856</v>
      </c>
      <c r="E39" s="176" t="s">
        <v>48</v>
      </c>
      <c r="F39" s="176" t="s">
        <v>47</v>
      </c>
      <c r="G39" s="196">
        <v>5.1800000999999998E-2</v>
      </c>
      <c r="H39" s="196">
        <v>-2.8369122788600001E-2</v>
      </c>
      <c r="I39" s="196">
        <v>4.8369824958000001E-3</v>
      </c>
      <c r="J39" s="190">
        <v>4.4900934081899996E-9</v>
      </c>
      <c r="K39" s="190">
        <v>7.9059038527200002E-5</v>
      </c>
      <c r="L39" s="203">
        <v>354861.59</v>
      </c>
    </row>
    <row r="40" spans="1:12" ht="12.95" customHeight="1">
      <c r="A40" s="176">
        <v>36</v>
      </c>
      <c r="B40" s="176" t="s">
        <v>9874</v>
      </c>
      <c r="C40" s="176">
        <v>1</v>
      </c>
      <c r="D40" s="176">
        <v>190060095</v>
      </c>
      <c r="E40" s="176" t="s">
        <v>48</v>
      </c>
      <c r="F40" s="176" t="s">
        <v>47</v>
      </c>
      <c r="G40" s="196">
        <v>0.34189998999999999</v>
      </c>
      <c r="H40" s="196">
        <v>1.34605324713E-2</v>
      </c>
      <c r="I40" s="196">
        <v>2.3068988147099999E-3</v>
      </c>
      <c r="J40" s="190">
        <v>5.3821638257299996E-9</v>
      </c>
      <c r="K40" s="190">
        <v>8.1535260151599994E-5</v>
      </c>
      <c r="L40" s="203">
        <v>329648</v>
      </c>
    </row>
    <row r="41" spans="1:12" ht="12.95" customHeight="1">
      <c r="A41" s="176">
        <v>37</v>
      </c>
      <c r="B41" s="176" t="s">
        <v>9876</v>
      </c>
      <c r="C41" s="176">
        <v>20</v>
      </c>
      <c r="D41" s="176">
        <v>45840459</v>
      </c>
      <c r="E41" s="176" t="s">
        <v>47</v>
      </c>
      <c r="F41" s="176" t="s">
        <v>45</v>
      </c>
      <c r="G41" s="196">
        <v>0.62889998999999996</v>
      </c>
      <c r="H41" s="196">
        <v>1.28425162818E-2</v>
      </c>
      <c r="I41" s="196">
        <v>2.20454817318E-3</v>
      </c>
      <c r="J41" s="190">
        <v>5.69540947737E-9</v>
      </c>
      <c r="K41" s="190">
        <v>7.6984412445399997E-5</v>
      </c>
      <c r="L41" s="203">
        <v>354861.59</v>
      </c>
    </row>
    <row r="42" spans="1:12" ht="12.95" customHeight="1">
      <c r="A42" s="176">
        <v>38</v>
      </c>
      <c r="B42" s="176" t="s">
        <v>9871</v>
      </c>
      <c r="C42" s="176">
        <v>6</v>
      </c>
      <c r="D42" s="176">
        <v>26376161</v>
      </c>
      <c r="E42" s="176" t="s">
        <v>47</v>
      </c>
      <c r="F42" s="176" t="s">
        <v>48</v>
      </c>
      <c r="G42" s="196">
        <v>0.70730000999999998</v>
      </c>
      <c r="H42" s="196">
        <v>1.36237144479E-2</v>
      </c>
      <c r="I42" s="196">
        <v>2.3421546583999998E-3</v>
      </c>
      <c r="J42" s="190">
        <v>6.0004869961699996E-9</v>
      </c>
      <c r="K42" s="190">
        <v>7.6850629989999998E-5</v>
      </c>
      <c r="L42" s="203">
        <v>354861.59</v>
      </c>
    </row>
    <row r="43" spans="1:12" ht="12.95" customHeight="1">
      <c r="A43" s="176">
        <v>39</v>
      </c>
      <c r="B43" s="176" t="s">
        <v>99</v>
      </c>
      <c r="C43" s="176">
        <v>16</v>
      </c>
      <c r="D43" s="176">
        <v>7667392</v>
      </c>
      <c r="E43" s="176" t="s">
        <v>46</v>
      </c>
      <c r="F43" s="176" t="s">
        <v>45</v>
      </c>
      <c r="G43" s="196">
        <v>0.61309999000000004</v>
      </c>
      <c r="H43" s="196">
        <v>1.2712131070899999E-2</v>
      </c>
      <c r="I43" s="196">
        <v>2.19034094416E-3</v>
      </c>
      <c r="J43" s="190">
        <v>6.48585785079E-9</v>
      </c>
      <c r="K43" s="190">
        <v>7.6664934657100003E-5</v>
      </c>
      <c r="L43" s="203">
        <v>354861.59</v>
      </c>
    </row>
    <row r="44" spans="1:12" ht="12.95" customHeight="1">
      <c r="A44" s="176">
        <v>40</v>
      </c>
      <c r="B44" s="176" t="s">
        <v>10023</v>
      </c>
      <c r="C44" s="176">
        <v>7</v>
      </c>
      <c r="D44" s="176">
        <v>117529641</v>
      </c>
      <c r="E44" s="176" t="s">
        <v>45</v>
      </c>
      <c r="F44" s="176" t="s">
        <v>46</v>
      </c>
      <c r="G44" s="196">
        <v>0.32170000999999998</v>
      </c>
      <c r="H44" s="196">
        <v>1.3221797519199999E-2</v>
      </c>
      <c r="I44" s="196">
        <v>2.2805688508900001E-3</v>
      </c>
      <c r="J44" s="190">
        <v>6.7275671700200002E-9</v>
      </c>
      <c r="K44" s="190">
        <v>7.6292858087399998E-5</v>
      </c>
      <c r="L44" s="203">
        <v>354861.59</v>
      </c>
    </row>
    <row r="45" spans="1:12" ht="12.95" customHeight="1">
      <c r="A45" s="176">
        <v>41</v>
      </c>
      <c r="B45" s="176" t="s">
        <v>9870</v>
      </c>
      <c r="C45" s="176">
        <v>14</v>
      </c>
      <c r="D45" s="176">
        <v>75334199</v>
      </c>
      <c r="E45" s="176" t="s">
        <v>45</v>
      </c>
      <c r="F45" s="176" t="s">
        <v>46</v>
      </c>
      <c r="G45" s="196">
        <v>0.53130001000000004</v>
      </c>
      <c r="H45" s="196">
        <v>-1.23269864117E-2</v>
      </c>
      <c r="I45" s="196">
        <v>2.1313337368400001E-3</v>
      </c>
      <c r="J45" s="190">
        <v>7.3076951157000001E-9</v>
      </c>
      <c r="K45" s="190">
        <v>7.5679560014500001E-5</v>
      </c>
      <c r="L45" s="203">
        <v>354861.59</v>
      </c>
    </row>
    <row r="46" spans="1:12" ht="12.95" customHeight="1">
      <c r="A46" s="176">
        <v>42</v>
      </c>
      <c r="B46" s="176" t="s">
        <v>9867</v>
      </c>
      <c r="C46" s="176">
        <v>20</v>
      </c>
      <c r="D46" s="176">
        <v>39880956</v>
      </c>
      <c r="E46" s="176" t="s">
        <v>45</v>
      </c>
      <c r="F46" s="176" t="s">
        <v>46</v>
      </c>
      <c r="G46" s="196">
        <v>0.16779999000000001</v>
      </c>
      <c r="H46" s="196">
        <v>1.6449543804299999E-2</v>
      </c>
      <c r="I46" s="196">
        <v>2.8501744450499999E-3</v>
      </c>
      <c r="J46" s="190">
        <v>7.8607911291300004E-9</v>
      </c>
      <c r="K46" s="190">
        <v>7.5571381107100005E-5</v>
      </c>
      <c r="L46" s="203">
        <v>354861.59</v>
      </c>
    </row>
    <row r="47" spans="1:12" ht="12.95" customHeight="1">
      <c r="A47" s="176">
        <v>43</v>
      </c>
      <c r="B47" s="176" t="s">
        <v>121</v>
      </c>
      <c r="C47" s="176">
        <v>5</v>
      </c>
      <c r="D47" s="176">
        <v>140212538</v>
      </c>
      <c r="E47" s="176" t="s">
        <v>45</v>
      </c>
      <c r="F47" s="176" t="s">
        <v>46</v>
      </c>
      <c r="G47" s="196">
        <v>0.54809998999999998</v>
      </c>
      <c r="H47" s="196">
        <v>1.2539646987999999E-2</v>
      </c>
      <c r="I47" s="196">
        <v>2.19569970823E-3</v>
      </c>
      <c r="J47" s="190">
        <v>1.1231245711199999E-8</v>
      </c>
      <c r="K47" s="190">
        <v>7.7893776812499994E-5</v>
      </c>
      <c r="L47" s="203">
        <v>329648</v>
      </c>
    </row>
    <row r="48" spans="1:12" ht="12.95" customHeight="1">
      <c r="A48" s="176">
        <v>44</v>
      </c>
      <c r="B48" s="176" t="s">
        <v>371</v>
      </c>
      <c r="C48" s="176">
        <v>1</v>
      </c>
      <c r="D48" s="176">
        <v>197754741</v>
      </c>
      <c r="E48" s="176" t="s">
        <v>47</v>
      </c>
      <c r="F48" s="176" t="s">
        <v>48</v>
      </c>
      <c r="G48" s="196">
        <v>0.23469999</v>
      </c>
      <c r="H48" s="196">
        <v>-1.46771306299E-2</v>
      </c>
      <c r="I48" s="196">
        <v>2.5784078578800001E-3</v>
      </c>
      <c r="J48" s="190">
        <v>1.25322408007E-8</v>
      </c>
      <c r="K48" s="190">
        <v>7.7385056658900003E-5</v>
      </c>
      <c r="L48" s="203">
        <v>329648</v>
      </c>
    </row>
    <row r="49" spans="1:12" ht="12.95" customHeight="1">
      <c r="A49" s="176">
        <v>45</v>
      </c>
      <c r="B49" s="176" t="s">
        <v>10224</v>
      </c>
      <c r="C49" s="176">
        <v>9</v>
      </c>
      <c r="D49" s="176">
        <v>120517844</v>
      </c>
      <c r="E49" s="176" t="s">
        <v>47</v>
      </c>
      <c r="F49" s="176" t="s">
        <v>48</v>
      </c>
      <c r="G49" s="196">
        <v>0.73599999999999999</v>
      </c>
      <c r="H49" s="196">
        <v>-1.37099133809E-2</v>
      </c>
      <c r="I49" s="196">
        <v>2.4128369389400002E-3</v>
      </c>
      <c r="J49" s="190">
        <v>1.3307255963800001E-8</v>
      </c>
      <c r="K49" s="190">
        <v>7.3043429994500006E-5</v>
      </c>
      <c r="L49" s="203">
        <v>354861.59</v>
      </c>
    </row>
    <row r="50" spans="1:12" ht="12.95" customHeight="1">
      <c r="A50" s="176">
        <v>46</v>
      </c>
      <c r="B50" s="176" t="s">
        <v>310</v>
      </c>
      <c r="C50" s="176">
        <v>8</v>
      </c>
      <c r="D50" s="176">
        <v>92703584</v>
      </c>
      <c r="E50" s="176" t="s">
        <v>46</v>
      </c>
      <c r="F50" s="176" t="s">
        <v>45</v>
      </c>
      <c r="G50" s="196">
        <v>0.59079999000000005</v>
      </c>
      <c r="H50" s="196">
        <v>1.25268092522E-2</v>
      </c>
      <c r="I50" s="196">
        <v>2.21887630188E-3</v>
      </c>
      <c r="J50" s="190">
        <v>1.6464014151999998E-8</v>
      </c>
      <c r="K50" s="190">
        <v>7.5872962107300006E-5</v>
      </c>
      <c r="L50" s="203">
        <v>329648</v>
      </c>
    </row>
    <row r="51" spans="1:12" ht="12.95" customHeight="1">
      <c r="A51" s="176">
        <v>47</v>
      </c>
      <c r="B51" s="176" t="s">
        <v>756</v>
      </c>
      <c r="C51" s="176">
        <v>16</v>
      </c>
      <c r="D51" s="176">
        <v>56352854</v>
      </c>
      <c r="E51" s="176" t="s">
        <v>47</v>
      </c>
      <c r="F51" s="176" t="s">
        <v>45</v>
      </c>
      <c r="G51" s="196">
        <v>0.40210000000000001</v>
      </c>
      <c r="H51" s="196">
        <v>1.2635296802699999E-2</v>
      </c>
      <c r="I51" s="196">
        <v>2.2389182253300002E-3</v>
      </c>
      <c r="J51" s="190">
        <v>1.6664404967099999E-8</v>
      </c>
      <c r="K51" s="190">
        <v>7.6765046630200001E-5</v>
      </c>
      <c r="L51" s="203">
        <v>329648</v>
      </c>
    </row>
    <row r="52" spans="1:12" ht="12.95" customHeight="1">
      <c r="A52" s="176">
        <v>48</v>
      </c>
      <c r="B52" s="176" t="s">
        <v>9881</v>
      </c>
      <c r="C52" s="176">
        <v>4</v>
      </c>
      <c r="D52" s="176">
        <v>80204717</v>
      </c>
      <c r="E52" s="176" t="s">
        <v>48</v>
      </c>
      <c r="F52" s="176" t="s">
        <v>47</v>
      </c>
      <c r="G52" s="196">
        <v>0.50700003000000005</v>
      </c>
      <c r="H52" s="196">
        <v>-1.20025782433E-2</v>
      </c>
      <c r="I52" s="196">
        <v>2.1269180820600001E-3</v>
      </c>
      <c r="J52" s="190">
        <v>1.66939175816E-8</v>
      </c>
      <c r="K52" s="190">
        <v>7.2016824057599999E-5</v>
      </c>
      <c r="L52" s="203">
        <v>354861.59</v>
      </c>
    </row>
    <row r="53" spans="1:12" ht="12.95" customHeight="1">
      <c r="A53" s="176">
        <v>49</v>
      </c>
      <c r="B53" s="176" t="s">
        <v>10085</v>
      </c>
      <c r="C53" s="176">
        <v>6</v>
      </c>
      <c r="D53" s="176">
        <v>105439336</v>
      </c>
      <c r="E53" s="176" t="s">
        <v>45</v>
      </c>
      <c r="F53" s="176" t="s">
        <v>46</v>
      </c>
      <c r="G53" s="196">
        <v>0.56389999000000002</v>
      </c>
      <c r="H53" s="196">
        <v>1.2097229006E-2</v>
      </c>
      <c r="I53" s="196">
        <v>2.1462778690300001E-3</v>
      </c>
      <c r="J53" s="190">
        <v>1.7366601046100001E-8</v>
      </c>
      <c r="K53" s="190">
        <v>7.1976377195200004E-5</v>
      </c>
      <c r="L53" s="203">
        <v>354861.59</v>
      </c>
    </row>
    <row r="54" spans="1:12" ht="12.95" customHeight="1">
      <c r="A54" s="176">
        <v>50</v>
      </c>
      <c r="B54" s="176" t="s">
        <v>814</v>
      </c>
      <c r="C54" s="176">
        <v>11</v>
      </c>
      <c r="D54" s="176">
        <v>16365282</v>
      </c>
      <c r="E54" s="176" t="s">
        <v>45</v>
      </c>
      <c r="F54" s="176" t="s">
        <v>46</v>
      </c>
      <c r="G54" s="196">
        <v>0.79320002000000001</v>
      </c>
      <c r="H54" s="196">
        <v>1.47812477862E-2</v>
      </c>
      <c r="I54" s="196">
        <v>2.6254992132099999E-3</v>
      </c>
      <c r="J54" s="190">
        <v>1.8033413651300001E-8</v>
      </c>
      <c r="K54" s="190">
        <v>7.16779208481E-5</v>
      </c>
      <c r="L54" s="203">
        <v>354861.59</v>
      </c>
    </row>
    <row r="55" spans="1:12" ht="12.95" customHeight="1">
      <c r="A55" s="176">
        <v>51</v>
      </c>
      <c r="B55" s="176" t="s">
        <v>9882</v>
      </c>
      <c r="C55" s="176">
        <v>5</v>
      </c>
      <c r="D55" s="176">
        <v>152183748</v>
      </c>
      <c r="E55" s="176" t="s">
        <v>47</v>
      </c>
      <c r="F55" s="176" t="s">
        <v>48</v>
      </c>
      <c r="G55" s="196">
        <v>0.36300000999999998</v>
      </c>
      <c r="H55" s="196">
        <v>1.2745363399999999E-2</v>
      </c>
      <c r="I55" s="196">
        <v>2.2685551809000001E-3</v>
      </c>
      <c r="J55" s="190">
        <v>1.9287504926500001E-8</v>
      </c>
      <c r="K55" s="190">
        <v>7.5124311298800005E-5</v>
      </c>
      <c r="L55" s="203">
        <v>329648</v>
      </c>
    </row>
    <row r="56" spans="1:12" ht="12.95" customHeight="1">
      <c r="A56" s="176">
        <v>52</v>
      </c>
      <c r="B56" s="176" t="s">
        <v>10202</v>
      </c>
      <c r="C56" s="176">
        <v>18</v>
      </c>
      <c r="D56" s="176">
        <v>31339351</v>
      </c>
      <c r="E56" s="176" t="s">
        <v>48</v>
      </c>
      <c r="F56" s="176" t="s">
        <v>46</v>
      </c>
      <c r="G56" s="196">
        <v>0.50070000000000003</v>
      </c>
      <c r="H56" s="196">
        <v>1.19869834294E-2</v>
      </c>
      <c r="I56" s="196">
        <v>2.13651039879E-3</v>
      </c>
      <c r="J56" s="190">
        <v>2.01692764712E-8</v>
      </c>
      <c r="K56" s="190">
        <v>7.1843745054300004E-5</v>
      </c>
      <c r="L56" s="203">
        <v>354861.59</v>
      </c>
    </row>
    <row r="57" spans="1:12" ht="12.95" customHeight="1">
      <c r="A57" s="176">
        <v>53</v>
      </c>
      <c r="B57" s="176" t="s">
        <v>9873</v>
      </c>
      <c r="C57" s="176">
        <v>7</v>
      </c>
      <c r="D57" s="176">
        <v>109132214</v>
      </c>
      <c r="E57" s="176" t="s">
        <v>45</v>
      </c>
      <c r="F57" s="176" t="s">
        <v>47</v>
      </c>
      <c r="G57" s="196">
        <v>0.46139999999999998</v>
      </c>
      <c r="H57" s="196">
        <v>1.22206347076E-2</v>
      </c>
      <c r="I57" s="196">
        <v>2.1882659185099998E-3</v>
      </c>
      <c r="J57" s="190">
        <v>2.3421107942000001E-8</v>
      </c>
      <c r="K57" s="190">
        <v>7.4226923416100004E-5</v>
      </c>
      <c r="L57" s="203">
        <v>329648</v>
      </c>
    </row>
    <row r="58" spans="1:12" ht="12.95" customHeight="1">
      <c r="A58" s="176">
        <v>54</v>
      </c>
      <c r="B58" s="176" t="s">
        <v>154</v>
      </c>
      <c r="C58" s="176">
        <v>12</v>
      </c>
      <c r="D58" s="176">
        <v>117672339</v>
      </c>
      <c r="E58" s="176" t="s">
        <v>45</v>
      </c>
      <c r="F58" s="176" t="s">
        <v>46</v>
      </c>
      <c r="G58" s="196">
        <v>0.2051</v>
      </c>
      <c r="H58" s="196">
        <v>1.50791248553E-2</v>
      </c>
      <c r="I58" s="196">
        <v>2.701676226E-3</v>
      </c>
      <c r="J58" s="190">
        <v>2.3859572095800001E-8</v>
      </c>
      <c r="K58" s="190">
        <v>7.41413393798E-5</v>
      </c>
      <c r="L58" s="203">
        <v>329648</v>
      </c>
    </row>
    <row r="59" spans="1:12" ht="12.95" customHeight="1">
      <c r="A59" s="176">
        <v>55</v>
      </c>
      <c r="B59" s="176" t="s">
        <v>181</v>
      </c>
      <c r="C59" s="176">
        <v>4</v>
      </c>
      <c r="D59" s="176">
        <v>140925870</v>
      </c>
      <c r="E59" s="176" t="s">
        <v>48</v>
      </c>
      <c r="F59" s="176" t="s">
        <v>47</v>
      </c>
      <c r="G59" s="196">
        <v>0.65319996999999996</v>
      </c>
      <c r="H59" s="196">
        <v>1.27494469244E-2</v>
      </c>
      <c r="I59" s="196">
        <v>2.2919734530600002E-3</v>
      </c>
      <c r="J59" s="190">
        <v>2.6570793787399998E-8</v>
      </c>
      <c r="K59" s="190">
        <v>7.3644101654599995E-5</v>
      </c>
      <c r="L59" s="203">
        <v>329648</v>
      </c>
    </row>
    <row r="60" spans="1:12" ht="12.95" customHeight="1">
      <c r="A60" s="176">
        <v>56</v>
      </c>
      <c r="B60" s="176" t="s">
        <v>264</v>
      </c>
      <c r="C60" s="176">
        <v>18</v>
      </c>
      <c r="D60" s="176">
        <v>52523437</v>
      </c>
      <c r="E60" s="176" t="s">
        <v>45</v>
      </c>
      <c r="F60" s="176" t="s">
        <v>46</v>
      </c>
      <c r="G60" s="196">
        <v>0.25580001000000002</v>
      </c>
      <c r="H60" s="196">
        <v>-1.3547808179699999E-2</v>
      </c>
      <c r="I60" s="196">
        <v>2.4414660939499999E-3</v>
      </c>
      <c r="J60" s="190">
        <v>2.8723225575800002E-8</v>
      </c>
      <c r="K60" s="190">
        <v>6.9880867957899999E-5</v>
      </c>
      <c r="L60" s="203">
        <v>354861.59</v>
      </c>
    </row>
    <row r="61" spans="1:12" ht="12.95" customHeight="1">
      <c r="A61" s="176">
        <v>57</v>
      </c>
      <c r="B61" s="176" t="s">
        <v>51</v>
      </c>
      <c r="C61" s="176">
        <v>1</v>
      </c>
      <c r="D61" s="176">
        <v>79639109</v>
      </c>
      <c r="E61" s="176" t="s">
        <v>47</v>
      </c>
      <c r="F61" s="176" t="s">
        <v>48</v>
      </c>
      <c r="G61" s="196">
        <v>0.80599999</v>
      </c>
      <c r="H61" s="196">
        <v>1.49073100927E-2</v>
      </c>
      <c r="I61" s="196">
        <v>2.6936809217399998E-3</v>
      </c>
      <c r="J61" s="190">
        <v>3.1269103750699999E-8</v>
      </c>
      <c r="K61" s="190">
        <v>6.9496887617400004E-5</v>
      </c>
      <c r="L61" s="203">
        <v>354861.59</v>
      </c>
    </row>
    <row r="62" spans="1:12" ht="12.95" customHeight="1">
      <c r="A62" s="176">
        <v>58</v>
      </c>
      <c r="B62" s="176" t="s">
        <v>9879</v>
      </c>
      <c r="C62" s="176">
        <v>7</v>
      </c>
      <c r="D62" s="176">
        <v>24749429</v>
      </c>
      <c r="E62" s="176" t="s">
        <v>47</v>
      </c>
      <c r="F62" s="176" t="s">
        <v>48</v>
      </c>
      <c r="G62" s="196">
        <v>0.57489997000000004</v>
      </c>
      <c r="H62" s="196">
        <v>-1.19076854372E-2</v>
      </c>
      <c r="I62" s="196">
        <v>2.16465779078E-3</v>
      </c>
      <c r="J62" s="190">
        <v>3.7773928207600001E-8</v>
      </c>
      <c r="K62" s="190">
        <v>6.9305567523099995E-5</v>
      </c>
      <c r="L62" s="203">
        <v>354861.59</v>
      </c>
    </row>
    <row r="63" spans="1:12" ht="12.95" customHeight="1">
      <c r="A63" s="176">
        <v>59</v>
      </c>
      <c r="B63" s="176" t="s">
        <v>9872</v>
      </c>
      <c r="C63" s="176">
        <v>12</v>
      </c>
      <c r="D63" s="176">
        <v>118383133</v>
      </c>
      <c r="E63" s="176" t="s">
        <v>45</v>
      </c>
      <c r="F63" s="176" t="s">
        <v>47</v>
      </c>
      <c r="G63" s="196">
        <v>0.81089997000000003</v>
      </c>
      <c r="H63" s="196">
        <v>-1.5418553816700001E-2</v>
      </c>
      <c r="I63" s="196">
        <v>2.8115709980500001E-3</v>
      </c>
      <c r="J63" s="190">
        <v>4.1589971022699998E-8</v>
      </c>
      <c r="K63" s="190">
        <v>7.2908163646499997E-5</v>
      </c>
      <c r="L63" s="203">
        <v>329648</v>
      </c>
    </row>
    <row r="64" spans="1:12" ht="12.95" customHeight="1">
      <c r="A64" s="176">
        <v>60</v>
      </c>
      <c r="B64" s="176" t="s">
        <v>10210</v>
      </c>
      <c r="C64" s="176">
        <v>5</v>
      </c>
      <c r="D64" s="176">
        <v>50484862</v>
      </c>
      <c r="E64" s="176" t="s">
        <v>46</v>
      </c>
      <c r="F64" s="176" t="s">
        <v>45</v>
      </c>
      <c r="G64" s="196">
        <v>0.78689998000000005</v>
      </c>
      <c r="H64" s="196">
        <v>1.42296902458E-2</v>
      </c>
      <c r="I64" s="196">
        <v>2.59800694677E-3</v>
      </c>
      <c r="J64" s="190">
        <v>4.32215299107E-8</v>
      </c>
      <c r="K64" s="190">
        <v>6.7908464905399999E-5</v>
      </c>
      <c r="L64" s="203">
        <v>354861.59</v>
      </c>
    </row>
    <row r="65" spans="1:12" ht="12.95" customHeight="1">
      <c r="A65" s="176">
        <v>61</v>
      </c>
      <c r="B65" s="176" t="s">
        <v>98</v>
      </c>
      <c r="C65" s="176">
        <v>16</v>
      </c>
      <c r="D65" s="176">
        <v>13755530</v>
      </c>
      <c r="E65" s="176" t="s">
        <v>48</v>
      </c>
      <c r="F65" s="176" t="s">
        <v>47</v>
      </c>
      <c r="G65" s="196">
        <v>0.27959999000000002</v>
      </c>
      <c r="H65" s="196">
        <v>1.2982564561799999E-2</v>
      </c>
      <c r="I65" s="196">
        <v>2.3741823225799999E-3</v>
      </c>
      <c r="J65" s="190">
        <v>4.5456308717099998E-8</v>
      </c>
      <c r="K65" s="190">
        <v>6.7898759425999997E-5</v>
      </c>
      <c r="L65" s="203">
        <v>354861.59</v>
      </c>
    </row>
    <row r="66" spans="1:12" ht="12.95" customHeight="1">
      <c r="A66" s="176">
        <v>62</v>
      </c>
      <c r="B66" s="176" t="s">
        <v>153</v>
      </c>
      <c r="C66" s="176">
        <v>3</v>
      </c>
      <c r="D66" s="176">
        <v>193344955</v>
      </c>
      <c r="E66" s="176" t="s">
        <v>46</v>
      </c>
      <c r="F66" s="176" t="s">
        <v>45</v>
      </c>
      <c r="G66" s="196">
        <v>0.92279999999999995</v>
      </c>
      <c r="H66" s="196">
        <v>-2.1917913954200001E-2</v>
      </c>
      <c r="I66" s="196">
        <v>4.0129677373999997E-3</v>
      </c>
      <c r="J66" s="190">
        <v>4.7140585213200001E-8</v>
      </c>
      <c r="K66" s="190">
        <v>6.8446826502099997E-5</v>
      </c>
      <c r="L66" s="203">
        <v>354861.59</v>
      </c>
    </row>
    <row r="67" spans="1:12" ht="12.95" customHeight="1">
      <c r="A67" s="176">
        <v>63</v>
      </c>
      <c r="B67" s="176" t="s">
        <v>108</v>
      </c>
      <c r="C67" s="176">
        <v>3</v>
      </c>
      <c r="D67" s="176">
        <v>174805562</v>
      </c>
      <c r="E67" s="176" t="s">
        <v>48</v>
      </c>
      <c r="F67" s="176" t="s">
        <v>47</v>
      </c>
      <c r="G67" s="196">
        <v>0.1384</v>
      </c>
      <c r="H67" s="196">
        <v>1.6893093239200001E-2</v>
      </c>
      <c r="I67" s="196">
        <v>3.0944576981199999E-3</v>
      </c>
      <c r="J67" s="190">
        <v>4.7843294659300001E-8</v>
      </c>
      <c r="K67" s="190">
        <v>6.8059716271800003E-5</v>
      </c>
      <c r="L67" s="203">
        <v>354861.59</v>
      </c>
    </row>
    <row r="68" spans="1:12" s="140" customFormat="1" ht="12.95" customHeight="1">
      <c r="A68" s="176">
        <v>64</v>
      </c>
      <c r="B68" s="176" t="s">
        <v>774</v>
      </c>
      <c r="C68" s="176">
        <v>3</v>
      </c>
      <c r="D68" s="176">
        <v>49298205</v>
      </c>
      <c r="E68" s="176" t="s">
        <v>46</v>
      </c>
      <c r="F68" s="176" t="s">
        <v>45</v>
      </c>
      <c r="G68" s="196">
        <v>0.26530000999999998</v>
      </c>
      <c r="H68" s="196">
        <v>1.31539477209E-2</v>
      </c>
      <c r="I68" s="196">
        <v>2.4100869108300001E-3</v>
      </c>
      <c r="J68" s="190">
        <v>4.8187273948800003E-8</v>
      </c>
      <c r="K68" s="190">
        <v>6.7451174905600001E-5</v>
      </c>
      <c r="L68" s="203">
        <v>354861.59</v>
      </c>
    </row>
    <row r="69" spans="1:12" s="140" customFormat="1" ht="12.95" customHeight="1">
      <c r="A69" s="155">
        <v>65</v>
      </c>
      <c r="B69" s="155" t="s">
        <v>9878</v>
      </c>
      <c r="C69" s="155">
        <v>20</v>
      </c>
      <c r="D69" s="155">
        <v>31215664</v>
      </c>
      <c r="E69" s="155" t="s">
        <v>48</v>
      </c>
      <c r="F69" s="155" t="s">
        <v>47</v>
      </c>
      <c r="G69" s="197">
        <v>0.85199999999999998</v>
      </c>
      <c r="H69" s="197">
        <v>-1.6749645976599999E-2</v>
      </c>
      <c r="I69" s="197">
        <v>3.0797655231199999E-3</v>
      </c>
      <c r="J69" s="191">
        <v>5.3697617463699997E-8</v>
      </c>
      <c r="K69" s="191">
        <v>7.0752627089000006E-5</v>
      </c>
      <c r="L69" s="183">
        <v>329648</v>
      </c>
    </row>
    <row r="70" spans="1:12" s="140" customFormat="1" ht="12.95" customHeight="1">
      <c r="A70" s="155">
        <v>66</v>
      </c>
      <c r="B70" s="155" t="s">
        <v>9880</v>
      </c>
      <c r="C70" s="155">
        <v>7</v>
      </c>
      <c r="D70" s="155">
        <v>38912410</v>
      </c>
      <c r="E70" s="155" t="s">
        <v>47</v>
      </c>
      <c r="F70" s="155" t="s">
        <v>46</v>
      </c>
      <c r="G70" s="197">
        <v>0.6401</v>
      </c>
      <c r="H70" s="197">
        <v>1.21035716661E-2</v>
      </c>
      <c r="I70" s="197">
        <v>2.2259386353699999E-3</v>
      </c>
      <c r="J70" s="191">
        <v>5.4029218876700002E-8</v>
      </c>
      <c r="K70" s="191">
        <v>6.7497356081799999E-5</v>
      </c>
      <c r="L70" s="183">
        <v>354861.59</v>
      </c>
    </row>
    <row r="71" spans="1:12" s="140" customFormat="1" ht="12.95" customHeight="1">
      <c r="A71" s="155">
        <v>67</v>
      </c>
      <c r="B71" s="155" t="s">
        <v>9895</v>
      </c>
      <c r="C71" s="155">
        <v>4</v>
      </c>
      <c r="D71" s="155">
        <v>164237660</v>
      </c>
      <c r="E71" s="155" t="s">
        <v>47</v>
      </c>
      <c r="F71" s="155" t="s">
        <v>45</v>
      </c>
      <c r="G71" s="197">
        <v>0.63730001000000003</v>
      </c>
      <c r="H71" s="197">
        <v>-1.2060636184899999E-2</v>
      </c>
      <c r="I71" s="197">
        <v>2.2187421009699998E-3</v>
      </c>
      <c r="J71" s="191">
        <v>5.4551410277899997E-8</v>
      </c>
      <c r="K71" s="191">
        <v>6.7245294275900005E-5</v>
      </c>
      <c r="L71" s="183">
        <v>354861.59</v>
      </c>
    </row>
    <row r="72" spans="1:12" s="140" customFormat="1" ht="12.95" customHeight="1">
      <c r="A72" s="155">
        <v>68</v>
      </c>
      <c r="B72" s="155" t="s">
        <v>9875</v>
      </c>
      <c r="C72" s="155">
        <v>10</v>
      </c>
      <c r="D72" s="155">
        <v>92816615</v>
      </c>
      <c r="E72" s="155" t="s">
        <v>46</v>
      </c>
      <c r="F72" s="155" t="s">
        <v>45</v>
      </c>
      <c r="G72" s="197">
        <v>0.81580001000000002</v>
      </c>
      <c r="H72" s="197">
        <v>1.4891220233400001E-2</v>
      </c>
      <c r="I72" s="197">
        <v>2.7431003154200001E-3</v>
      </c>
      <c r="J72" s="191">
        <v>5.6794819292000002E-8</v>
      </c>
      <c r="K72" s="191">
        <v>6.6644433027300006E-5</v>
      </c>
      <c r="L72" s="183">
        <v>354861.59</v>
      </c>
    </row>
    <row r="73" spans="1:12" s="140" customFormat="1" ht="12.95" customHeight="1">
      <c r="A73" s="155">
        <v>69</v>
      </c>
      <c r="B73" s="155" t="s">
        <v>326</v>
      </c>
      <c r="C73" s="155">
        <v>2</v>
      </c>
      <c r="D73" s="155">
        <v>173795967</v>
      </c>
      <c r="E73" s="155" t="s">
        <v>48</v>
      </c>
      <c r="F73" s="155" t="s">
        <v>47</v>
      </c>
      <c r="G73" s="197">
        <v>0.68129998000000003</v>
      </c>
      <c r="H73" s="197">
        <v>1.24451325727E-2</v>
      </c>
      <c r="I73" s="197">
        <v>2.2930428398699998E-3</v>
      </c>
      <c r="J73" s="191">
        <v>5.7198783487399998E-8</v>
      </c>
      <c r="K73" s="191">
        <v>6.7258862359700005E-5</v>
      </c>
      <c r="L73" s="183">
        <v>354861.59</v>
      </c>
    </row>
    <row r="74" spans="1:12" s="140" customFormat="1" ht="12.95" customHeight="1">
      <c r="A74" s="155">
        <v>70</v>
      </c>
      <c r="B74" s="155" t="s">
        <v>183</v>
      </c>
      <c r="C74" s="155">
        <v>7</v>
      </c>
      <c r="D74" s="155">
        <v>4174389</v>
      </c>
      <c r="E74" s="155" t="s">
        <v>48</v>
      </c>
      <c r="F74" s="155" t="s">
        <v>45</v>
      </c>
      <c r="G74" s="197">
        <v>0.43159999999999998</v>
      </c>
      <c r="H74" s="197">
        <v>1.1893831420899999E-2</v>
      </c>
      <c r="I74" s="197">
        <v>2.2024427493199999E-3</v>
      </c>
      <c r="J74" s="191">
        <v>6.6532940046199994E-8</v>
      </c>
      <c r="K74" s="191">
        <v>6.9407924554399993E-5</v>
      </c>
      <c r="L74" s="183">
        <v>329648</v>
      </c>
    </row>
    <row r="75" spans="1:12" s="140" customFormat="1" ht="12.95" customHeight="1">
      <c r="A75" s="155">
        <v>71</v>
      </c>
      <c r="B75" s="155" t="s">
        <v>117</v>
      </c>
      <c r="C75" s="155">
        <v>3</v>
      </c>
      <c r="D75" s="155">
        <v>77591192</v>
      </c>
      <c r="E75" s="155" t="s">
        <v>47</v>
      </c>
      <c r="F75" s="155" t="s">
        <v>45</v>
      </c>
      <c r="G75" s="197">
        <v>0.28740000999999998</v>
      </c>
      <c r="H75" s="197">
        <v>1.2671958656400001E-2</v>
      </c>
      <c r="I75" s="197">
        <v>2.35018847755E-3</v>
      </c>
      <c r="J75" s="191">
        <v>6.9720295536900003E-8</v>
      </c>
      <c r="K75" s="191">
        <v>6.5773368023599993E-5</v>
      </c>
      <c r="L75" s="183">
        <v>354861.59</v>
      </c>
    </row>
    <row r="76" spans="1:12" s="140" customFormat="1" ht="12.95" customHeight="1">
      <c r="A76" s="155">
        <v>72</v>
      </c>
      <c r="B76" s="155" t="s">
        <v>9887</v>
      </c>
      <c r="C76" s="155">
        <v>9</v>
      </c>
      <c r="D76" s="155">
        <v>125689694</v>
      </c>
      <c r="E76" s="155" t="s">
        <v>46</v>
      </c>
      <c r="F76" s="155" t="s">
        <v>45</v>
      </c>
      <c r="G76" s="197">
        <v>0.123</v>
      </c>
      <c r="H76" s="197">
        <v>-1.7516410415499999E-2</v>
      </c>
      <c r="I76" s="197">
        <v>3.2539691537499999E-3</v>
      </c>
      <c r="J76" s="191">
        <v>7.3217705009999994E-8</v>
      </c>
      <c r="K76" s="191">
        <v>6.6194960154799997E-5</v>
      </c>
      <c r="L76" s="183">
        <v>354861.59</v>
      </c>
    </row>
    <row r="77" spans="1:12" s="140" customFormat="1" ht="12.95" customHeight="1">
      <c r="A77" s="155">
        <v>73</v>
      </c>
      <c r="B77" s="155" t="s">
        <v>10220</v>
      </c>
      <c r="C77" s="155">
        <v>1</v>
      </c>
      <c r="D77" s="155">
        <v>241654479</v>
      </c>
      <c r="E77" s="155" t="s">
        <v>46</v>
      </c>
      <c r="F77" s="155" t="s">
        <v>45</v>
      </c>
      <c r="G77" s="197">
        <v>0.3926</v>
      </c>
      <c r="H77" s="197">
        <v>1.1703875473300001E-2</v>
      </c>
      <c r="I77" s="197">
        <v>2.1782174387600002E-3</v>
      </c>
      <c r="J77" s="191">
        <v>7.7375583273900002E-8</v>
      </c>
      <c r="K77" s="191">
        <v>6.5330271523699994E-5</v>
      </c>
      <c r="L77" s="183">
        <v>354861.59</v>
      </c>
    </row>
    <row r="78" spans="1:12" s="140" customFormat="1" ht="12.95" customHeight="1">
      <c r="A78" s="155">
        <v>74</v>
      </c>
      <c r="B78" s="155" t="s">
        <v>9885</v>
      </c>
      <c r="C78" s="155">
        <v>3</v>
      </c>
      <c r="D78" s="155">
        <v>81128848</v>
      </c>
      <c r="E78" s="155" t="s">
        <v>46</v>
      </c>
      <c r="F78" s="155" t="s">
        <v>47</v>
      </c>
      <c r="G78" s="197">
        <v>0.72579998000000001</v>
      </c>
      <c r="H78" s="197">
        <v>-1.27851533699E-2</v>
      </c>
      <c r="I78" s="197">
        <v>2.3841134425699999E-3</v>
      </c>
      <c r="J78" s="191">
        <v>8.2012213020700001E-8</v>
      </c>
      <c r="K78" s="191">
        <v>6.5061835911500005E-5</v>
      </c>
      <c r="L78" s="183">
        <v>354861.59</v>
      </c>
    </row>
    <row r="79" spans="1:12" s="140" customFormat="1" ht="12.95" customHeight="1">
      <c r="A79" s="155">
        <v>75</v>
      </c>
      <c r="B79" s="155" t="s">
        <v>178</v>
      </c>
      <c r="C79" s="155">
        <v>13</v>
      </c>
      <c r="D79" s="155">
        <v>99115041</v>
      </c>
      <c r="E79" s="155" t="s">
        <v>45</v>
      </c>
      <c r="F79" s="155" t="s">
        <v>46</v>
      </c>
      <c r="G79" s="197">
        <v>0.62929999999999997</v>
      </c>
      <c r="H79" s="197">
        <v>-1.20613463238E-2</v>
      </c>
      <c r="I79" s="197">
        <v>2.2585614291999998E-3</v>
      </c>
      <c r="J79" s="191">
        <v>9.2804065765500003E-8</v>
      </c>
      <c r="K79" s="191">
        <v>6.7873756956300001E-5</v>
      </c>
      <c r="L79" s="183">
        <v>329648</v>
      </c>
    </row>
    <row r="80" spans="1:12" s="140" customFormat="1" ht="12.95" customHeight="1">
      <c r="A80" s="155">
        <v>76</v>
      </c>
      <c r="B80" s="155" t="s">
        <v>283</v>
      </c>
      <c r="C80" s="155">
        <v>11</v>
      </c>
      <c r="D80" s="155">
        <v>113195141</v>
      </c>
      <c r="E80" s="155" t="s">
        <v>47</v>
      </c>
      <c r="F80" s="155" t="s">
        <v>48</v>
      </c>
      <c r="G80" s="197">
        <v>4.1000001000000001E-2</v>
      </c>
      <c r="H80" s="197">
        <v>-2.8891633178499999E-2</v>
      </c>
      <c r="I80" s="197">
        <v>5.4185589817299998E-3</v>
      </c>
      <c r="J80" s="191">
        <v>9.7149115862999994E-8</v>
      </c>
      <c r="K80" s="191">
        <v>6.5641221501199995E-5</v>
      </c>
      <c r="L80" s="183">
        <v>354861.59</v>
      </c>
    </row>
    <row r="81" spans="1:12" s="140" customFormat="1" ht="12.95" customHeight="1">
      <c r="A81" s="155">
        <v>77</v>
      </c>
      <c r="B81" s="155" t="s">
        <v>9884</v>
      </c>
      <c r="C81" s="155">
        <v>11</v>
      </c>
      <c r="D81" s="155">
        <v>57565800</v>
      </c>
      <c r="E81" s="155" t="s">
        <v>46</v>
      </c>
      <c r="F81" s="155" t="s">
        <v>45</v>
      </c>
      <c r="G81" s="197">
        <v>0.32460000999999999</v>
      </c>
      <c r="H81" s="197">
        <v>1.20032814886E-2</v>
      </c>
      <c r="I81" s="197">
        <v>2.2715076236400002E-3</v>
      </c>
      <c r="J81" s="191">
        <v>1.2620035350099999E-7</v>
      </c>
      <c r="K81" s="191">
        <v>6.3174171650499995E-5</v>
      </c>
      <c r="L81" s="183">
        <v>354861.59</v>
      </c>
    </row>
    <row r="82" spans="1:12" s="140" customFormat="1" ht="12.95" customHeight="1">
      <c r="A82" s="155">
        <v>78</v>
      </c>
      <c r="B82" s="155" t="s">
        <v>10225</v>
      </c>
      <c r="C82" s="155">
        <v>1</v>
      </c>
      <c r="D82" s="155">
        <v>176010719</v>
      </c>
      <c r="E82" s="155" t="s">
        <v>48</v>
      </c>
      <c r="F82" s="155" t="s">
        <v>47</v>
      </c>
      <c r="G82" s="197">
        <v>0.42959999999999998</v>
      </c>
      <c r="H82" s="197">
        <v>-1.13469510537E-2</v>
      </c>
      <c r="I82" s="197">
        <v>2.1481096673400001E-3</v>
      </c>
      <c r="J82" s="191">
        <v>1.27574872666E-7</v>
      </c>
      <c r="K82" s="191">
        <v>6.3100405214599995E-5</v>
      </c>
      <c r="L82" s="183">
        <v>354861.59</v>
      </c>
    </row>
    <row r="83" spans="1:12" s="140" customFormat="1" ht="12.95" customHeight="1">
      <c r="A83" s="155">
        <v>79</v>
      </c>
      <c r="B83" s="155" t="s">
        <v>149</v>
      </c>
      <c r="C83" s="155">
        <v>16</v>
      </c>
      <c r="D83" s="155">
        <v>72214613</v>
      </c>
      <c r="E83" s="155" t="s">
        <v>45</v>
      </c>
      <c r="F83" s="155" t="s">
        <v>47</v>
      </c>
      <c r="G83" s="197">
        <v>0.49419998999999998</v>
      </c>
      <c r="H83" s="197">
        <v>-1.1248317628499999E-2</v>
      </c>
      <c r="I83" s="197">
        <v>2.13017330384E-3</v>
      </c>
      <c r="J83" s="191">
        <v>1.2885245870300001E-7</v>
      </c>
      <c r="K83" s="191">
        <v>6.3253812127999994E-5</v>
      </c>
      <c r="L83" s="183">
        <v>354861.59</v>
      </c>
    </row>
    <row r="84" spans="1:12" s="140" customFormat="1" ht="12.95" customHeight="1">
      <c r="A84" s="155">
        <v>80</v>
      </c>
      <c r="B84" s="155" t="s">
        <v>64</v>
      </c>
      <c r="C84" s="155">
        <v>1</v>
      </c>
      <c r="D84" s="155">
        <v>191510125</v>
      </c>
      <c r="E84" s="155" t="s">
        <v>45</v>
      </c>
      <c r="F84" s="155" t="s">
        <v>47</v>
      </c>
      <c r="G84" s="197">
        <v>0.86890000000000001</v>
      </c>
      <c r="H84" s="197">
        <v>-1.6635850411099998E-2</v>
      </c>
      <c r="I84" s="197">
        <v>3.1514347244800001E-3</v>
      </c>
      <c r="J84" s="191">
        <v>1.3001985221800001E-7</v>
      </c>
      <c r="K84" s="191">
        <v>6.3051075309399995E-5</v>
      </c>
      <c r="L84" s="183">
        <v>354861.59</v>
      </c>
    </row>
    <row r="85" spans="1:12" s="140" customFormat="1" ht="12.95" customHeight="1">
      <c r="A85" s="155">
        <v>81</v>
      </c>
      <c r="B85" s="155" t="s">
        <v>219</v>
      </c>
      <c r="C85" s="155">
        <v>15</v>
      </c>
      <c r="D85" s="155">
        <v>36275156</v>
      </c>
      <c r="E85" s="155" t="s">
        <v>46</v>
      </c>
      <c r="F85" s="155" t="s">
        <v>45</v>
      </c>
      <c r="G85" s="197">
        <v>0.31869998999999999</v>
      </c>
      <c r="H85" s="197">
        <v>-1.20999851589E-2</v>
      </c>
      <c r="I85" s="197">
        <v>2.2925265136500002E-3</v>
      </c>
      <c r="J85" s="191">
        <v>1.30592073155E-7</v>
      </c>
      <c r="K85" s="191">
        <v>6.3579940345800002E-5</v>
      </c>
      <c r="L85" s="183">
        <v>354861.59</v>
      </c>
    </row>
    <row r="86" spans="1:12" s="140" customFormat="1" ht="12.95" customHeight="1">
      <c r="A86" s="155">
        <v>82</v>
      </c>
      <c r="B86" s="155" t="s">
        <v>9883</v>
      </c>
      <c r="C86" s="155">
        <v>9</v>
      </c>
      <c r="D86" s="155">
        <v>26647548</v>
      </c>
      <c r="E86" s="155" t="s">
        <v>48</v>
      </c>
      <c r="F86" s="155" t="s">
        <v>45</v>
      </c>
      <c r="G86" s="197">
        <v>0.75449997000000002</v>
      </c>
      <c r="H86" s="197">
        <v>1.3025981111800001E-2</v>
      </c>
      <c r="I86" s="197">
        <v>2.4707167361699999E-3</v>
      </c>
      <c r="J86" s="191">
        <v>1.34837221832E-7</v>
      </c>
      <c r="K86" s="191">
        <v>6.2858159440699996E-5</v>
      </c>
      <c r="L86" s="183">
        <v>354861.59</v>
      </c>
    </row>
    <row r="87" spans="1:12" s="140" customFormat="1" ht="12.95" customHeight="1">
      <c r="A87" s="155">
        <v>83</v>
      </c>
      <c r="B87" s="155" t="s">
        <v>225</v>
      </c>
      <c r="C87" s="155">
        <v>15</v>
      </c>
      <c r="D87" s="155">
        <v>78067633</v>
      </c>
      <c r="E87" s="155" t="s">
        <v>46</v>
      </c>
      <c r="F87" s="155" t="s">
        <v>45</v>
      </c>
      <c r="G87" s="197">
        <v>0.3987</v>
      </c>
      <c r="H87" s="197">
        <v>1.1773660649299999E-2</v>
      </c>
      <c r="I87" s="197">
        <v>2.2361409365799999E-3</v>
      </c>
      <c r="J87" s="191">
        <v>1.4006021231699999E-7</v>
      </c>
      <c r="K87" s="191">
        <v>6.6464610383999996E-5</v>
      </c>
      <c r="L87" s="183">
        <v>329648</v>
      </c>
    </row>
    <row r="88" spans="1:12" s="140" customFormat="1" ht="12.95" customHeight="1">
      <c r="A88" s="155">
        <v>84</v>
      </c>
      <c r="B88" s="155" t="s">
        <v>190</v>
      </c>
      <c r="C88" s="155">
        <v>20</v>
      </c>
      <c r="D88" s="155">
        <v>48125015</v>
      </c>
      <c r="E88" s="155" t="s">
        <v>47</v>
      </c>
      <c r="F88" s="155" t="s">
        <v>48</v>
      </c>
      <c r="G88" s="197">
        <v>0.23630001</v>
      </c>
      <c r="H88" s="197">
        <v>1.3201396072799999E-2</v>
      </c>
      <c r="I88" s="197">
        <v>2.50756697573E-3</v>
      </c>
      <c r="J88" s="191">
        <v>1.4047692809E-7</v>
      </c>
      <c r="K88" s="191">
        <v>6.2900810684499996E-5</v>
      </c>
      <c r="L88" s="183">
        <v>354861.59</v>
      </c>
    </row>
    <row r="89" spans="1:12" s="140" customFormat="1" ht="12.95" customHeight="1">
      <c r="A89" s="155">
        <v>85</v>
      </c>
      <c r="B89" s="155" t="s">
        <v>143</v>
      </c>
      <c r="C89" s="155">
        <v>1</v>
      </c>
      <c r="D89" s="155">
        <v>177394615</v>
      </c>
      <c r="E89" s="155" t="s">
        <v>46</v>
      </c>
      <c r="F89" s="155" t="s">
        <v>47</v>
      </c>
      <c r="G89" s="197">
        <v>0.93730002999999995</v>
      </c>
      <c r="H89" s="197">
        <v>-2.3966578652600001E-2</v>
      </c>
      <c r="I89" s="197">
        <v>4.5622242166199999E-3</v>
      </c>
      <c r="J89" s="191">
        <v>1.4942525616799999E-7</v>
      </c>
      <c r="K89" s="191">
        <v>6.7513098636199999E-5</v>
      </c>
      <c r="L89" s="183">
        <v>329648</v>
      </c>
    </row>
    <row r="90" spans="1:12" s="140" customFormat="1" ht="12.95" customHeight="1">
      <c r="A90" s="155">
        <v>86</v>
      </c>
      <c r="B90" s="155" t="s">
        <v>244</v>
      </c>
      <c r="C90" s="155">
        <v>6</v>
      </c>
      <c r="D90" s="155">
        <v>31326794</v>
      </c>
      <c r="E90" s="155" t="s">
        <v>47</v>
      </c>
      <c r="F90" s="155" t="s">
        <v>46</v>
      </c>
      <c r="G90" s="197">
        <v>0.45390001000000002</v>
      </c>
      <c r="H90" s="197">
        <v>-1.1285133211299999E-2</v>
      </c>
      <c r="I90" s="197">
        <v>2.1590532266500002E-3</v>
      </c>
      <c r="J90" s="191">
        <v>1.72385205444E-7</v>
      </c>
      <c r="K90" s="191">
        <v>6.3135807060199999E-5</v>
      </c>
      <c r="L90" s="183">
        <v>354861.59</v>
      </c>
    </row>
    <row r="91" spans="1:12" s="140" customFormat="1" ht="12.95" customHeight="1">
      <c r="A91" s="155">
        <v>87</v>
      </c>
      <c r="B91" s="155" t="s">
        <v>809</v>
      </c>
      <c r="C91" s="155">
        <v>6</v>
      </c>
      <c r="D91" s="155">
        <v>101330188</v>
      </c>
      <c r="E91" s="155" t="s">
        <v>46</v>
      </c>
      <c r="F91" s="155" t="s">
        <v>45</v>
      </c>
      <c r="G91" s="197">
        <v>0.50770002999999997</v>
      </c>
      <c r="H91" s="197">
        <v>-1.1151033183700001E-2</v>
      </c>
      <c r="I91" s="197">
        <v>2.1334881946499999E-3</v>
      </c>
      <c r="J91" s="191">
        <v>1.7259256512899999E-7</v>
      </c>
      <c r="K91" s="191">
        <v>6.2158025522800003E-5</v>
      </c>
      <c r="L91" s="183">
        <v>354861.59</v>
      </c>
    </row>
    <row r="92" spans="1:12" s="140" customFormat="1" ht="12.95" customHeight="1">
      <c r="A92" s="155">
        <v>88</v>
      </c>
      <c r="B92" s="155" t="s">
        <v>180</v>
      </c>
      <c r="C92" s="155">
        <v>10</v>
      </c>
      <c r="D92" s="155">
        <v>107461125</v>
      </c>
      <c r="E92" s="155" t="s">
        <v>45</v>
      </c>
      <c r="F92" s="155" t="s">
        <v>46</v>
      </c>
      <c r="G92" s="197">
        <v>0.24600000999999999</v>
      </c>
      <c r="H92" s="197">
        <v>1.2907161758700001E-2</v>
      </c>
      <c r="I92" s="197">
        <v>2.4695382461999999E-3</v>
      </c>
      <c r="J92" s="191">
        <v>1.72703403578E-7</v>
      </c>
      <c r="K92" s="191">
        <v>6.1801350609000003E-5</v>
      </c>
      <c r="L92" s="183">
        <v>354861.59</v>
      </c>
    </row>
    <row r="93" spans="1:12" s="140" customFormat="1" ht="12.95" customHeight="1">
      <c r="A93" s="155">
        <v>89</v>
      </c>
      <c r="B93" s="155" t="s">
        <v>169</v>
      </c>
      <c r="C93" s="155">
        <v>2</v>
      </c>
      <c r="D93" s="155">
        <v>208044470</v>
      </c>
      <c r="E93" s="155" t="s">
        <v>47</v>
      </c>
      <c r="F93" s="155" t="s">
        <v>48</v>
      </c>
      <c r="G93" s="197">
        <v>0.31590000000000001</v>
      </c>
      <c r="H93" s="197">
        <v>1.1953318403100001E-2</v>
      </c>
      <c r="I93" s="197">
        <v>2.2878867753100001E-3</v>
      </c>
      <c r="J93" s="191">
        <v>1.7452161515900001E-7</v>
      </c>
      <c r="K93" s="191">
        <v>6.1755577610199993E-5</v>
      </c>
      <c r="L93" s="183">
        <v>354861.59</v>
      </c>
    </row>
    <row r="94" spans="1:12" s="140" customFormat="1" ht="12.95" customHeight="1">
      <c r="A94" s="155">
        <v>90</v>
      </c>
      <c r="B94" s="155" t="s">
        <v>9893</v>
      </c>
      <c r="C94" s="155">
        <v>8</v>
      </c>
      <c r="D94" s="155">
        <v>59810378</v>
      </c>
      <c r="E94" s="155" t="s">
        <v>46</v>
      </c>
      <c r="F94" s="155" t="s">
        <v>47</v>
      </c>
      <c r="G94" s="197">
        <v>0.50360000000000005</v>
      </c>
      <c r="H94" s="197">
        <v>1.13948408855E-2</v>
      </c>
      <c r="I94" s="197">
        <v>2.1817902881300002E-3</v>
      </c>
      <c r="J94" s="191">
        <v>1.7633086835099999E-7</v>
      </c>
      <c r="K94" s="191">
        <v>6.4917833887999995E-5</v>
      </c>
      <c r="L94" s="183">
        <v>329648</v>
      </c>
    </row>
    <row r="95" spans="1:12" s="140" customFormat="1" ht="12.95" customHeight="1">
      <c r="A95" s="155">
        <v>91</v>
      </c>
      <c r="B95" s="155" t="s">
        <v>115</v>
      </c>
      <c r="C95" s="155">
        <v>5</v>
      </c>
      <c r="D95" s="155">
        <v>88169567</v>
      </c>
      <c r="E95" s="155" t="s">
        <v>48</v>
      </c>
      <c r="F95" s="155" t="s">
        <v>47</v>
      </c>
      <c r="G95" s="197">
        <v>0.46880000999999999</v>
      </c>
      <c r="H95" s="197">
        <v>1.11519655644E-2</v>
      </c>
      <c r="I95" s="197">
        <v>2.1359480665300002E-3</v>
      </c>
      <c r="J95" s="191">
        <v>1.77878248575E-7</v>
      </c>
      <c r="K95" s="191">
        <v>6.1941041797900002E-5</v>
      </c>
      <c r="L95" s="183">
        <v>354861.59</v>
      </c>
    </row>
    <row r="96" spans="1:12" s="140" customFormat="1" ht="12.95" customHeight="1">
      <c r="A96" s="155">
        <v>92</v>
      </c>
      <c r="B96" s="155" t="s">
        <v>10201</v>
      </c>
      <c r="C96" s="155">
        <v>12</v>
      </c>
      <c r="D96" s="155">
        <v>121374264</v>
      </c>
      <c r="E96" s="155" t="s">
        <v>46</v>
      </c>
      <c r="F96" s="155" t="s">
        <v>45</v>
      </c>
      <c r="G96" s="197">
        <v>0.34610000000000002</v>
      </c>
      <c r="H96" s="197">
        <v>1.1954448344399999E-2</v>
      </c>
      <c r="I96" s="197">
        <v>2.2935872219100001E-3</v>
      </c>
      <c r="J96" s="191">
        <v>1.86696244686E-7</v>
      </c>
      <c r="K96" s="191">
        <v>6.4684766063400004E-5</v>
      </c>
      <c r="L96" s="183">
        <v>329648</v>
      </c>
    </row>
    <row r="97" spans="1:12" s="140" customFormat="1" ht="12.95" customHeight="1">
      <c r="A97" s="155">
        <v>93</v>
      </c>
      <c r="B97" s="155" t="s">
        <v>9877</v>
      </c>
      <c r="C97" s="155">
        <v>16</v>
      </c>
      <c r="D97" s="155">
        <v>13066833</v>
      </c>
      <c r="E97" s="155" t="s">
        <v>46</v>
      </c>
      <c r="F97" s="155" t="s">
        <v>45</v>
      </c>
      <c r="G97" s="197">
        <v>0.25319998999999999</v>
      </c>
      <c r="H97" s="197">
        <v>1.28180441188E-2</v>
      </c>
      <c r="I97" s="197">
        <v>2.4597537957000001E-3</v>
      </c>
      <c r="J97" s="191">
        <v>1.8771553822500001E-7</v>
      </c>
      <c r="K97" s="191">
        <v>6.2135746320699997E-5</v>
      </c>
      <c r="L97" s="183">
        <v>354861.59</v>
      </c>
    </row>
    <row r="98" spans="1:12" s="140" customFormat="1" ht="12.95" customHeight="1">
      <c r="A98" s="155">
        <v>94</v>
      </c>
      <c r="B98" s="155" t="s">
        <v>733</v>
      </c>
      <c r="C98" s="155">
        <v>9</v>
      </c>
      <c r="D98" s="155">
        <v>122664468</v>
      </c>
      <c r="E98" s="155" t="s">
        <v>48</v>
      </c>
      <c r="F98" s="155" t="s">
        <v>46</v>
      </c>
      <c r="G98" s="197">
        <v>0.60610001999999996</v>
      </c>
      <c r="H98" s="197">
        <v>1.16397887483E-2</v>
      </c>
      <c r="I98" s="197">
        <v>2.23954042609E-3</v>
      </c>
      <c r="J98" s="191">
        <v>2.0209454265600001E-7</v>
      </c>
      <c r="K98" s="191">
        <v>6.4691980866100006E-5</v>
      </c>
      <c r="L98" s="183">
        <v>329648</v>
      </c>
    </row>
    <row r="99" spans="1:12" s="140" customFormat="1" ht="12.95" customHeight="1">
      <c r="A99" s="155">
        <v>95</v>
      </c>
      <c r="B99" s="155" t="s">
        <v>9900</v>
      </c>
      <c r="C99" s="155">
        <v>6</v>
      </c>
      <c r="D99" s="155">
        <v>27736993</v>
      </c>
      <c r="E99" s="155" t="s">
        <v>46</v>
      </c>
      <c r="F99" s="155" t="s">
        <v>48</v>
      </c>
      <c r="G99" s="197">
        <v>0.67809998999999999</v>
      </c>
      <c r="H99" s="197">
        <v>1.1822490638299999E-2</v>
      </c>
      <c r="I99" s="197">
        <v>2.2759925474499999E-3</v>
      </c>
      <c r="J99" s="191">
        <v>2.0534478406599999E-7</v>
      </c>
      <c r="K99" s="191">
        <v>6.10186621501E-5</v>
      </c>
      <c r="L99" s="183">
        <v>354861.59</v>
      </c>
    </row>
    <row r="100" spans="1:12" s="140" customFormat="1" ht="12.95" customHeight="1">
      <c r="A100" s="155">
        <v>96</v>
      </c>
      <c r="B100" s="155" t="s">
        <v>163</v>
      </c>
      <c r="C100" s="155">
        <v>5</v>
      </c>
      <c r="D100" s="155">
        <v>163054781</v>
      </c>
      <c r="E100" s="155" t="s">
        <v>48</v>
      </c>
      <c r="F100" s="155" t="s">
        <v>46</v>
      </c>
      <c r="G100" s="197">
        <v>0.1234</v>
      </c>
      <c r="H100" s="197">
        <v>1.67794297834E-2</v>
      </c>
      <c r="I100" s="197">
        <v>3.23430643717E-3</v>
      </c>
      <c r="J100" s="191">
        <v>2.1261824478800001E-7</v>
      </c>
      <c r="K100" s="191">
        <v>6.0911741703000003E-5</v>
      </c>
      <c r="L100" s="183">
        <v>354861.59</v>
      </c>
    </row>
    <row r="101" spans="1:12" s="140" customFormat="1" ht="12.95" customHeight="1">
      <c r="A101" s="155">
        <v>97</v>
      </c>
      <c r="B101" s="155" t="s">
        <v>9886</v>
      </c>
      <c r="C101" s="155">
        <v>17</v>
      </c>
      <c r="D101" s="155">
        <v>79084574</v>
      </c>
      <c r="E101" s="155" t="s">
        <v>46</v>
      </c>
      <c r="F101" s="155" t="s">
        <v>45</v>
      </c>
      <c r="G101" s="197">
        <v>0.1462</v>
      </c>
      <c r="H101" s="197">
        <v>-1.6085274479299999E-2</v>
      </c>
      <c r="I101" s="197">
        <v>3.10054477522E-3</v>
      </c>
      <c r="J101" s="191">
        <v>2.12694127866E-7</v>
      </c>
      <c r="K101" s="191">
        <v>6.4593745933700004E-5</v>
      </c>
      <c r="L101" s="183">
        <v>329648</v>
      </c>
    </row>
    <row r="102" spans="1:12" s="140" customFormat="1" ht="12.95" customHeight="1">
      <c r="A102" s="155">
        <v>98</v>
      </c>
      <c r="B102" s="155" t="s">
        <v>10123</v>
      </c>
      <c r="C102" s="155">
        <v>14</v>
      </c>
      <c r="D102" s="155">
        <v>42150804</v>
      </c>
      <c r="E102" s="155" t="s">
        <v>48</v>
      </c>
      <c r="F102" s="155" t="s">
        <v>47</v>
      </c>
      <c r="G102" s="197">
        <v>0.59030002000000004</v>
      </c>
      <c r="H102" s="197">
        <v>-1.1266537089900001E-2</v>
      </c>
      <c r="I102" s="197">
        <v>2.17249217551E-3</v>
      </c>
      <c r="J102" s="191">
        <v>2.1486269985400001E-7</v>
      </c>
      <c r="K102" s="191">
        <v>6.1397351569600006E-5</v>
      </c>
      <c r="L102" s="183">
        <v>354861.59</v>
      </c>
    </row>
    <row r="103" spans="1:12" s="140" customFormat="1" ht="12.95" customHeight="1">
      <c r="A103" s="155">
        <v>99</v>
      </c>
      <c r="B103" s="155" t="s">
        <v>156</v>
      </c>
      <c r="C103" s="155">
        <v>7</v>
      </c>
      <c r="D103" s="155">
        <v>82929443</v>
      </c>
      <c r="E103" s="155" t="s">
        <v>46</v>
      </c>
      <c r="F103" s="155" t="s">
        <v>47</v>
      </c>
      <c r="G103" s="197">
        <v>0.91100000999999997</v>
      </c>
      <c r="H103" s="197">
        <v>1.9887189977200001E-2</v>
      </c>
      <c r="I103" s="197">
        <v>3.83690109657E-3</v>
      </c>
      <c r="J103" s="191">
        <v>2.18182838685E-7</v>
      </c>
      <c r="K103" s="191">
        <v>6.413353523E-5</v>
      </c>
      <c r="L103" s="183">
        <v>329648</v>
      </c>
    </row>
    <row r="104" spans="1:12" s="140" customFormat="1" ht="12.95" customHeight="1">
      <c r="A104" s="155">
        <v>100</v>
      </c>
      <c r="B104" s="155" t="s">
        <v>9902</v>
      </c>
      <c r="C104" s="155">
        <v>5</v>
      </c>
      <c r="D104" s="155">
        <v>23691845</v>
      </c>
      <c r="E104" s="155" t="s">
        <v>46</v>
      </c>
      <c r="F104" s="155" t="s">
        <v>45</v>
      </c>
      <c r="G104" s="197">
        <v>0.30680001000000001</v>
      </c>
      <c r="H104" s="197">
        <v>1.20019820926E-2</v>
      </c>
      <c r="I104" s="197">
        <v>2.3160839821100001E-3</v>
      </c>
      <c r="J104" s="191">
        <v>2.19501478327E-7</v>
      </c>
      <c r="K104" s="191">
        <v>6.1270279540399998E-5</v>
      </c>
      <c r="L104" s="183">
        <v>354861.59</v>
      </c>
    </row>
    <row r="105" spans="1:12" s="140" customFormat="1" ht="12.95" customHeight="1">
      <c r="A105" s="155">
        <v>101</v>
      </c>
      <c r="B105" s="155" t="s">
        <v>408</v>
      </c>
      <c r="C105" s="155">
        <v>10</v>
      </c>
      <c r="D105" s="155">
        <v>115106330</v>
      </c>
      <c r="E105" s="155" t="s">
        <v>45</v>
      </c>
      <c r="F105" s="155" t="s">
        <v>47</v>
      </c>
      <c r="G105" s="197">
        <v>0.28520000000000001</v>
      </c>
      <c r="H105" s="197">
        <v>-1.2204603712799999E-2</v>
      </c>
      <c r="I105" s="197">
        <v>2.3657625375399999E-3</v>
      </c>
      <c r="J105" s="191">
        <v>2.4847707780200001E-7</v>
      </c>
      <c r="K105" s="191">
        <v>6.0731138858899997E-5</v>
      </c>
      <c r="L105" s="183">
        <v>354861.59</v>
      </c>
    </row>
    <row r="106" spans="1:12" s="140" customFormat="1" ht="12.95" customHeight="1">
      <c r="A106" s="155">
        <v>102</v>
      </c>
      <c r="B106" s="155" t="s">
        <v>10205</v>
      </c>
      <c r="C106" s="155">
        <v>5</v>
      </c>
      <c r="D106" s="155">
        <v>124309786</v>
      </c>
      <c r="E106" s="155" t="s">
        <v>45</v>
      </c>
      <c r="F106" s="155" t="s">
        <v>48</v>
      </c>
      <c r="G106" s="197">
        <v>0.57929998999999999</v>
      </c>
      <c r="H106" s="197">
        <v>1.11119004262E-2</v>
      </c>
      <c r="I106" s="197">
        <v>2.1544222665299999E-3</v>
      </c>
      <c r="J106" s="191">
        <v>2.4997901326700002E-7</v>
      </c>
      <c r="K106" s="191">
        <v>6.0184231739999998E-5</v>
      </c>
      <c r="L106" s="183">
        <v>354861.59</v>
      </c>
    </row>
    <row r="107" spans="1:12" s="140" customFormat="1" ht="12.95" customHeight="1">
      <c r="A107" s="155">
        <v>103</v>
      </c>
      <c r="B107" s="155" t="s">
        <v>228</v>
      </c>
      <c r="C107" s="155">
        <v>2</v>
      </c>
      <c r="D107" s="155">
        <v>86845509</v>
      </c>
      <c r="E107" s="155" t="s">
        <v>45</v>
      </c>
      <c r="F107" s="155" t="s">
        <v>48</v>
      </c>
      <c r="G107" s="197">
        <v>0.15939999999999999</v>
      </c>
      <c r="H107" s="197">
        <v>1.49587576708E-2</v>
      </c>
      <c r="I107" s="197">
        <v>2.9079489018199998E-3</v>
      </c>
      <c r="J107" s="191">
        <v>2.6881729642299997E-7</v>
      </c>
      <c r="K107" s="191">
        <v>5.9965126181099999E-5</v>
      </c>
      <c r="L107" s="183">
        <v>354861.59</v>
      </c>
    </row>
    <row r="108" spans="1:12" s="140" customFormat="1" ht="12.95" customHeight="1">
      <c r="A108" s="155">
        <v>104</v>
      </c>
      <c r="B108" s="155" t="s">
        <v>317</v>
      </c>
      <c r="C108" s="155">
        <v>13</v>
      </c>
      <c r="D108" s="155">
        <v>69518579</v>
      </c>
      <c r="E108" s="155" t="s">
        <v>47</v>
      </c>
      <c r="F108" s="155" t="s">
        <v>48</v>
      </c>
      <c r="G108" s="197">
        <v>0.52170002000000004</v>
      </c>
      <c r="H108" s="197">
        <v>-1.08986079102E-2</v>
      </c>
      <c r="I108" s="197">
        <v>2.1291596953000001E-3</v>
      </c>
      <c r="J108" s="191">
        <v>3.0758899716200001E-7</v>
      </c>
      <c r="K108" s="191">
        <v>5.9277962681000002E-5</v>
      </c>
      <c r="L108" s="183">
        <v>354861.59</v>
      </c>
    </row>
    <row r="109" spans="1:12" s="140" customFormat="1" ht="12.95" customHeight="1">
      <c r="A109" s="155">
        <v>105</v>
      </c>
      <c r="B109" s="155" t="s">
        <v>160</v>
      </c>
      <c r="C109" s="155">
        <v>9</v>
      </c>
      <c r="D109" s="155">
        <v>2990717</v>
      </c>
      <c r="E109" s="155" t="s">
        <v>45</v>
      </c>
      <c r="F109" s="155" t="s">
        <v>47</v>
      </c>
      <c r="G109" s="197">
        <v>0.40580000999999999</v>
      </c>
      <c r="H109" s="197">
        <v>-1.1133051618399999E-2</v>
      </c>
      <c r="I109" s="197">
        <v>2.1752826337899998E-3</v>
      </c>
      <c r="J109" s="191">
        <v>3.0882639157099998E-7</v>
      </c>
      <c r="K109" s="191">
        <v>5.97727358855E-5</v>
      </c>
      <c r="L109" s="183">
        <v>354861.59</v>
      </c>
    </row>
    <row r="110" spans="1:12" s="140" customFormat="1" ht="12.95" customHeight="1">
      <c r="A110" s="155">
        <v>106</v>
      </c>
      <c r="B110" s="155" t="s">
        <v>9891</v>
      </c>
      <c r="C110" s="155">
        <v>14</v>
      </c>
      <c r="D110" s="155">
        <v>59915261</v>
      </c>
      <c r="E110" s="155" t="s">
        <v>47</v>
      </c>
      <c r="F110" s="155" t="s">
        <v>48</v>
      </c>
      <c r="G110" s="197">
        <v>0.42849999999999999</v>
      </c>
      <c r="H110" s="197">
        <v>-1.10211940211E-2</v>
      </c>
      <c r="I110" s="197">
        <v>2.15538747185E-3</v>
      </c>
      <c r="J110" s="191">
        <v>3.16539042533E-7</v>
      </c>
      <c r="K110" s="191">
        <v>5.9491422370700003E-5</v>
      </c>
      <c r="L110" s="183">
        <v>354861.59</v>
      </c>
    </row>
    <row r="111" spans="1:12" s="140" customFormat="1" ht="12.95" customHeight="1">
      <c r="A111" s="155">
        <v>107</v>
      </c>
      <c r="B111" s="155" t="s">
        <v>9894</v>
      </c>
      <c r="C111" s="155">
        <v>9</v>
      </c>
      <c r="D111" s="155">
        <v>140251458</v>
      </c>
      <c r="E111" s="155" t="s">
        <v>48</v>
      </c>
      <c r="F111" s="155" t="s">
        <v>47</v>
      </c>
      <c r="G111" s="197">
        <v>0.87940001000000001</v>
      </c>
      <c r="H111" s="197">
        <v>-1.78687403679E-2</v>
      </c>
      <c r="I111" s="197">
        <v>3.4967389721799998E-3</v>
      </c>
      <c r="J111" s="191">
        <v>3.2196175347999998E-7</v>
      </c>
      <c r="K111" s="191">
        <v>6.7725405010199999E-5</v>
      </c>
      <c r="L111" s="183">
        <v>314899</v>
      </c>
    </row>
    <row r="112" spans="1:12" s="140" customFormat="1" ht="12.95" customHeight="1">
      <c r="A112" s="155">
        <v>108</v>
      </c>
      <c r="B112" s="155" t="s">
        <v>9923</v>
      </c>
      <c r="C112" s="155">
        <v>5</v>
      </c>
      <c r="D112" s="155">
        <v>7378895</v>
      </c>
      <c r="E112" s="155" t="s">
        <v>45</v>
      </c>
      <c r="F112" s="155" t="s">
        <v>46</v>
      </c>
      <c r="G112" s="197">
        <v>0.37459998999999999</v>
      </c>
      <c r="H112" s="197">
        <v>1.15070499159E-2</v>
      </c>
      <c r="I112" s="197">
        <v>2.2537698490599999E-3</v>
      </c>
      <c r="J112" s="191">
        <v>3.2958983742199999E-7</v>
      </c>
      <c r="K112" s="191">
        <v>6.2041692227700004E-5</v>
      </c>
      <c r="L112" s="183">
        <v>329648</v>
      </c>
    </row>
    <row r="113" spans="1:12" ht="12.95" customHeight="1">
      <c r="A113" s="28">
        <v>109</v>
      </c>
      <c r="B113" s="28" t="s">
        <v>10208</v>
      </c>
      <c r="C113" s="28">
        <v>1</v>
      </c>
      <c r="D113" s="28">
        <v>173848808</v>
      </c>
      <c r="E113" s="28" t="s">
        <v>48</v>
      </c>
      <c r="F113" s="28" t="s">
        <v>47</v>
      </c>
      <c r="G113" s="198">
        <v>0.77640003000000002</v>
      </c>
      <c r="H113" s="198">
        <v>1.3009053666299999E-2</v>
      </c>
      <c r="I113" s="198">
        <v>2.5521126939799998E-3</v>
      </c>
      <c r="J113" s="192">
        <v>3.4441119578500001E-7</v>
      </c>
      <c r="K113" s="192">
        <v>5.8759581054499998E-5</v>
      </c>
      <c r="L113" s="204">
        <v>354861.59</v>
      </c>
    </row>
    <row r="114" spans="1:12" ht="12.95" customHeight="1">
      <c r="A114" s="28">
        <v>110</v>
      </c>
      <c r="B114" s="28" t="s">
        <v>177</v>
      </c>
      <c r="C114" s="28">
        <v>10</v>
      </c>
      <c r="D114" s="28">
        <v>106736559</v>
      </c>
      <c r="E114" s="28" t="s">
        <v>46</v>
      </c>
      <c r="F114" s="28" t="s">
        <v>45</v>
      </c>
      <c r="G114" s="198">
        <v>0.96249998000000003</v>
      </c>
      <c r="H114" s="198">
        <v>-2.9604582743099999E-2</v>
      </c>
      <c r="I114" s="198">
        <v>5.8173141884199997E-3</v>
      </c>
      <c r="J114" s="192">
        <v>3.5986826185699998E-7</v>
      </c>
      <c r="K114" s="192">
        <v>6.3267418296599997E-5</v>
      </c>
      <c r="L114" s="204">
        <v>329648</v>
      </c>
    </row>
    <row r="115" spans="1:12" ht="12.95" customHeight="1">
      <c r="A115" s="28">
        <v>111</v>
      </c>
      <c r="B115" s="28" t="s">
        <v>9903</v>
      </c>
      <c r="C115" s="28">
        <v>13</v>
      </c>
      <c r="D115" s="28">
        <v>31576678</v>
      </c>
      <c r="E115" s="28" t="s">
        <v>46</v>
      </c>
      <c r="F115" s="28" t="s">
        <v>45</v>
      </c>
      <c r="G115" s="198">
        <v>0.88709998000000001</v>
      </c>
      <c r="H115" s="198">
        <v>1.7106088117200002E-2</v>
      </c>
      <c r="I115" s="198">
        <v>3.3614323317400002E-3</v>
      </c>
      <c r="J115" s="192">
        <v>3.6009272164099998E-7</v>
      </c>
      <c r="K115" s="192">
        <v>5.86135456707E-5</v>
      </c>
      <c r="L115" s="204">
        <v>354861.59</v>
      </c>
    </row>
    <row r="116" spans="1:12" ht="12.95" customHeight="1">
      <c r="A116" s="28">
        <v>112</v>
      </c>
      <c r="B116" s="28" t="s">
        <v>808</v>
      </c>
      <c r="C116" s="28">
        <v>6</v>
      </c>
      <c r="D116" s="28">
        <v>99598756</v>
      </c>
      <c r="E116" s="28" t="s">
        <v>48</v>
      </c>
      <c r="F116" s="28" t="s">
        <v>47</v>
      </c>
      <c r="G116" s="198">
        <v>0.42500000999999998</v>
      </c>
      <c r="H116" s="198">
        <v>1.0931274969500001E-2</v>
      </c>
      <c r="I116" s="198">
        <v>2.1514962794500002E-3</v>
      </c>
      <c r="J116" s="192">
        <v>3.7589219270600003E-7</v>
      </c>
      <c r="K116" s="192">
        <v>5.8402092897699998E-5</v>
      </c>
      <c r="L116" s="204">
        <v>354861.59</v>
      </c>
    </row>
    <row r="117" spans="1:12" ht="12.95" customHeight="1">
      <c r="A117" s="28">
        <v>113</v>
      </c>
      <c r="B117" s="28" t="s">
        <v>9897</v>
      </c>
      <c r="C117" s="28">
        <v>1</v>
      </c>
      <c r="D117" s="28">
        <v>72949727</v>
      </c>
      <c r="E117" s="28" t="s">
        <v>45</v>
      </c>
      <c r="F117" s="28" t="s">
        <v>46</v>
      </c>
      <c r="G117" s="198">
        <v>4.9500000000000002E-2</v>
      </c>
      <c r="H117" s="198">
        <v>-2.5116263807500001E-2</v>
      </c>
      <c r="I117" s="198">
        <v>4.9455351309900001E-3</v>
      </c>
      <c r="J117" s="192">
        <v>3.8027925430799998E-7</v>
      </c>
      <c r="K117" s="192">
        <v>5.9360477776300003E-5</v>
      </c>
      <c r="L117" s="204">
        <v>354861.59</v>
      </c>
    </row>
    <row r="118" spans="1:12" ht="12.95" customHeight="1">
      <c r="A118" s="28">
        <v>114</v>
      </c>
      <c r="B118" s="28" t="s">
        <v>9892</v>
      </c>
      <c r="C118" s="28">
        <v>2</v>
      </c>
      <c r="D118" s="28">
        <v>24227480</v>
      </c>
      <c r="E118" s="28" t="s">
        <v>45</v>
      </c>
      <c r="F118" s="28" t="s">
        <v>46</v>
      </c>
      <c r="G118" s="198">
        <v>0.57309997000000001</v>
      </c>
      <c r="H118" s="198">
        <v>-1.1188466076100001E-2</v>
      </c>
      <c r="I118" s="198">
        <v>2.2092543987999999E-3</v>
      </c>
      <c r="J118" s="192">
        <v>4.0976834769800002E-7</v>
      </c>
      <c r="K118" s="192">
        <v>6.12530425166E-5</v>
      </c>
      <c r="L118" s="204">
        <v>329648</v>
      </c>
    </row>
    <row r="119" spans="1:12" ht="12.95" customHeight="1">
      <c r="A119" s="28">
        <v>115</v>
      </c>
      <c r="B119" s="28" t="s">
        <v>726</v>
      </c>
      <c r="C119" s="28">
        <v>6</v>
      </c>
      <c r="D119" s="28">
        <v>70586332</v>
      </c>
      <c r="E119" s="28" t="s">
        <v>48</v>
      </c>
      <c r="F119" s="28" t="s">
        <v>47</v>
      </c>
      <c r="G119" s="198">
        <v>0.69540000000000002</v>
      </c>
      <c r="H119" s="198">
        <v>1.1664602339099999E-2</v>
      </c>
      <c r="I119" s="198">
        <v>2.31044645406E-3</v>
      </c>
      <c r="J119" s="192">
        <v>4.4497645657100001E-7</v>
      </c>
      <c r="K119" s="192">
        <v>5.7641391510000003E-5</v>
      </c>
      <c r="L119" s="204">
        <v>354861.59</v>
      </c>
    </row>
    <row r="120" spans="1:12" ht="12.95" customHeight="1">
      <c r="A120" s="28">
        <v>116</v>
      </c>
      <c r="B120" s="28" t="s">
        <v>302</v>
      </c>
      <c r="C120" s="28">
        <v>8</v>
      </c>
      <c r="D120" s="28">
        <v>65562019</v>
      </c>
      <c r="E120" s="28" t="s">
        <v>48</v>
      </c>
      <c r="F120" s="28" t="s">
        <v>46</v>
      </c>
      <c r="G120" s="198">
        <v>0.85100001000000003</v>
      </c>
      <c r="H120" s="198">
        <v>1.50739088192E-2</v>
      </c>
      <c r="I120" s="198">
        <v>2.9879124967899999E-3</v>
      </c>
      <c r="J120" s="192">
        <v>4.5360848233099998E-7</v>
      </c>
      <c r="K120" s="192">
        <v>5.7623225954199999E-5</v>
      </c>
      <c r="L120" s="204">
        <v>354861.59</v>
      </c>
    </row>
    <row r="121" spans="1:12" ht="12.95" customHeight="1">
      <c r="A121" s="28">
        <v>117</v>
      </c>
      <c r="B121" s="28" t="s">
        <v>10125</v>
      </c>
      <c r="C121" s="28">
        <v>20</v>
      </c>
      <c r="D121" s="28">
        <v>33685206</v>
      </c>
      <c r="E121" s="28" t="s">
        <v>48</v>
      </c>
      <c r="F121" s="28" t="s">
        <v>47</v>
      </c>
      <c r="G121" s="198">
        <v>0.29800000999999998</v>
      </c>
      <c r="H121" s="198">
        <v>1.2005521867300001E-2</v>
      </c>
      <c r="I121" s="198">
        <v>2.3906714814500001E-3</v>
      </c>
      <c r="J121" s="192">
        <v>5.1184139282499996E-7</v>
      </c>
      <c r="K121" s="192">
        <v>6.0303909244299998E-5</v>
      </c>
      <c r="L121" s="204">
        <v>329648</v>
      </c>
    </row>
    <row r="122" spans="1:12" ht="12.95" customHeight="1">
      <c r="A122" s="28">
        <v>118</v>
      </c>
      <c r="B122" s="28" t="s">
        <v>125</v>
      </c>
      <c r="C122" s="28">
        <v>11</v>
      </c>
      <c r="D122" s="28">
        <v>61571348</v>
      </c>
      <c r="E122" s="28" t="s">
        <v>45</v>
      </c>
      <c r="F122" s="28" t="s">
        <v>48</v>
      </c>
      <c r="G122" s="198">
        <v>0.69690001000000001</v>
      </c>
      <c r="H122" s="198">
        <v>-1.16497879437E-2</v>
      </c>
      <c r="I122" s="198">
        <v>2.3202854097099999E-3</v>
      </c>
      <c r="J122" s="192">
        <v>5.1445290605299997E-7</v>
      </c>
      <c r="K122" s="192">
        <v>5.7335344822200001E-5</v>
      </c>
      <c r="L122" s="204">
        <v>354861.59</v>
      </c>
    </row>
    <row r="123" spans="1:12" ht="12.95" customHeight="1">
      <c r="A123" s="28">
        <v>119</v>
      </c>
      <c r="B123" s="28" t="s">
        <v>796</v>
      </c>
      <c r="C123" s="28">
        <v>18</v>
      </c>
      <c r="D123" s="28">
        <v>53207207</v>
      </c>
      <c r="E123" s="28" t="s">
        <v>47</v>
      </c>
      <c r="F123" s="28" t="s">
        <v>48</v>
      </c>
      <c r="G123" s="198">
        <v>0.71869998999999996</v>
      </c>
      <c r="H123" s="198">
        <v>-1.18944928025E-2</v>
      </c>
      <c r="I123" s="198">
        <v>2.3691195006599998E-3</v>
      </c>
      <c r="J123" s="192">
        <v>5.1499976150299995E-7</v>
      </c>
      <c r="K123" s="192">
        <v>5.7205691248299999E-5</v>
      </c>
      <c r="L123" s="204">
        <v>354861.59</v>
      </c>
    </row>
    <row r="124" spans="1:12" ht="12.95" customHeight="1">
      <c r="A124" s="28">
        <v>120</v>
      </c>
      <c r="B124" s="28" t="s">
        <v>164</v>
      </c>
      <c r="C124" s="28">
        <v>12</v>
      </c>
      <c r="D124" s="28">
        <v>121359454</v>
      </c>
      <c r="E124" s="28" t="s">
        <v>45</v>
      </c>
      <c r="F124" s="28" t="s">
        <v>47</v>
      </c>
      <c r="G124" s="198">
        <v>5.4900002000000003E-2</v>
      </c>
      <c r="H124" s="198">
        <v>-2.3521151325699999E-2</v>
      </c>
      <c r="I124" s="198">
        <v>4.6873110320000003E-3</v>
      </c>
      <c r="J124" s="192">
        <v>5.2199161260099995E-7</v>
      </c>
      <c r="K124" s="192">
        <v>5.7411285352899997E-5</v>
      </c>
      <c r="L124" s="204">
        <v>354861.59</v>
      </c>
    </row>
    <row r="125" spans="1:12" ht="12.95" customHeight="1">
      <c r="A125" s="28">
        <v>121</v>
      </c>
      <c r="B125" s="28" t="s">
        <v>742</v>
      </c>
      <c r="C125" s="28">
        <v>11</v>
      </c>
      <c r="D125" s="28">
        <v>28577867</v>
      </c>
      <c r="E125" s="28" t="s">
        <v>46</v>
      </c>
      <c r="F125" s="28" t="s">
        <v>45</v>
      </c>
      <c r="G125" s="198">
        <v>0.46270000999999999</v>
      </c>
      <c r="H125" s="198">
        <v>1.0699854921599999E-2</v>
      </c>
      <c r="I125" s="198">
        <v>2.1326521706100002E-3</v>
      </c>
      <c r="J125" s="192">
        <v>5.24411802871E-7</v>
      </c>
      <c r="K125" s="192">
        <v>5.6924878897199999E-5</v>
      </c>
      <c r="L125" s="204">
        <v>354861.59</v>
      </c>
    </row>
    <row r="126" spans="1:12" ht="12.95" customHeight="1">
      <c r="A126" s="28">
        <v>122</v>
      </c>
      <c r="B126" s="28" t="s">
        <v>197</v>
      </c>
      <c r="C126" s="28">
        <v>16</v>
      </c>
      <c r="D126" s="28">
        <v>52294303</v>
      </c>
      <c r="E126" s="28" t="s">
        <v>47</v>
      </c>
      <c r="F126" s="28" t="s">
        <v>46</v>
      </c>
      <c r="G126" s="198">
        <v>0.18679999999999999</v>
      </c>
      <c r="H126" s="198">
        <v>-1.36894948523E-2</v>
      </c>
      <c r="I126" s="198">
        <v>2.7325539429500002E-3</v>
      </c>
      <c r="J126" s="192">
        <v>5.4492213186200001E-7</v>
      </c>
      <c r="K126" s="192">
        <v>5.6934968290900003E-5</v>
      </c>
      <c r="L126" s="204">
        <v>354861.59</v>
      </c>
    </row>
    <row r="127" spans="1:12" ht="12.95" customHeight="1">
      <c r="A127" s="28">
        <v>123</v>
      </c>
      <c r="B127" s="28" t="s">
        <v>9905</v>
      </c>
      <c r="C127" s="28">
        <v>2</v>
      </c>
      <c r="D127" s="28">
        <v>60339957</v>
      </c>
      <c r="E127" s="28" t="s">
        <v>47</v>
      </c>
      <c r="F127" s="28" t="s">
        <v>48</v>
      </c>
      <c r="G127" s="198">
        <v>0.27669999000000001</v>
      </c>
      <c r="H127" s="198">
        <v>1.1901370070799999E-2</v>
      </c>
      <c r="I127" s="198">
        <v>2.376919085E-3</v>
      </c>
      <c r="J127" s="192">
        <v>5.5268476173400001E-7</v>
      </c>
      <c r="K127" s="192">
        <v>5.6695883796100003E-5</v>
      </c>
      <c r="L127" s="204">
        <v>354861.59</v>
      </c>
    </row>
    <row r="128" spans="1:12" ht="12.95" customHeight="1">
      <c r="A128" s="28">
        <v>124</v>
      </c>
      <c r="B128" s="28" t="s">
        <v>10214</v>
      </c>
      <c r="C128" s="28">
        <v>16</v>
      </c>
      <c r="D128" s="28">
        <v>66169878</v>
      </c>
      <c r="E128" s="28" t="s">
        <v>48</v>
      </c>
      <c r="F128" s="28" t="s">
        <v>47</v>
      </c>
      <c r="G128" s="198">
        <v>6.4800001999999995E-2</v>
      </c>
      <c r="H128" s="198">
        <v>2.17191927966E-2</v>
      </c>
      <c r="I128" s="198">
        <v>4.3410109254499998E-3</v>
      </c>
      <c r="J128" s="192">
        <v>5.6369743850500001E-7</v>
      </c>
      <c r="K128" s="192">
        <v>5.7173775642299998E-5</v>
      </c>
      <c r="L128" s="204">
        <v>354861.59</v>
      </c>
    </row>
    <row r="129" spans="1:12" ht="12.95" customHeight="1">
      <c r="A129" s="28">
        <v>125</v>
      </c>
      <c r="B129" s="28" t="s">
        <v>129</v>
      </c>
      <c r="C129" s="28">
        <v>3</v>
      </c>
      <c r="D129" s="28">
        <v>173117548</v>
      </c>
      <c r="E129" s="28" t="s">
        <v>48</v>
      </c>
      <c r="F129" s="28" t="s">
        <v>46</v>
      </c>
      <c r="G129" s="198">
        <v>0.53659999000000003</v>
      </c>
      <c r="H129" s="198">
        <v>1.0929224213200001E-2</v>
      </c>
      <c r="I129" s="198">
        <v>2.1876040388500002E-3</v>
      </c>
      <c r="J129" s="192">
        <v>5.8537978886399996E-7</v>
      </c>
      <c r="K129" s="192">
        <v>5.9403955755999998E-5</v>
      </c>
      <c r="L129" s="204">
        <v>329648</v>
      </c>
    </row>
    <row r="130" spans="1:12" ht="12.95" customHeight="1">
      <c r="A130" s="28">
        <v>126</v>
      </c>
      <c r="B130" s="28" t="s">
        <v>9888</v>
      </c>
      <c r="C130" s="28">
        <v>9</v>
      </c>
      <c r="D130" s="28">
        <v>11156999</v>
      </c>
      <c r="E130" s="28" t="s">
        <v>45</v>
      </c>
      <c r="F130" s="28" t="s">
        <v>47</v>
      </c>
      <c r="G130" s="198">
        <v>0.58079999999999998</v>
      </c>
      <c r="H130" s="198">
        <v>1.08151223267E-2</v>
      </c>
      <c r="I130" s="198">
        <v>2.1652287885599998E-3</v>
      </c>
      <c r="J130" s="192">
        <v>5.8863296370500003E-7</v>
      </c>
      <c r="K130" s="192">
        <v>5.6956166286099997E-5</v>
      </c>
      <c r="L130" s="204">
        <v>354861.59</v>
      </c>
    </row>
    <row r="131" spans="1:12" ht="12.95" customHeight="1">
      <c r="A131" s="28">
        <v>127</v>
      </c>
      <c r="B131" s="28" t="s">
        <v>218</v>
      </c>
      <c r="C131" s="28">
        <v>4</v>
      </c>
      <c r="D131" s="28">
        <v>42123892</v>
      </c>
      <c r="E131" s="28" t="s">
        <v>46</v>
      </c>
      <c r="F131" s="28" t="s">
        <v>45</v>
      </c>
      <c r="G131" s="198">
        <v>0.20990001</v>
      </c>
      <c r="H131" s="198">
        <v>-1.30554372998E-2</v>
      </c>
      <c r="I131" s="198">
        <v>2.6191567082299999E-3</v>
      </c>
      <c r="J131" s="192">
        <v>6.2091503849600002E-7</v>
      </c>
      <c r="K131" s="192">
        <v>5.6533693230499997E-5</v>
      </c>
      <c r="L131" s="204">
        <v>354861.59</v>
      </c>
    </row>
    <row r="132" spans="1:12" ht="12.95" customHeight="1">
      <c r="A132" s="28">
        <v>128</v>
      </c>
      <c r="B132" s="28" t="s">
        <v>9910</v>
      </c>
      <c r="C132" s="28">
        <v>15</v>
      </c>
      <c r="D132" s="28">
        <v>96005051</v>
      </c>
      <c r="E132" s="28" t="s">
        <v>46</v>
      </c>
      <c r="F132" s="28" t="s">
        <v>47</v>
      </c>
      <c r="G132" s="198">
        <v>0.31349999000000001</v>
      </c>
      <c r="H132" s="198">
        <v>-1.1793391212300001E-2</v>
      </c>
      <c r="I132" s="198">
        <v>2.36799436527E-3</v>
      </c>
      <c r="J132" s="192">
        <v>6.34762406193E-7</v>
      </c>
      <c r="K132" s="192">
        <v>5.9866722880799998E-5</v>
      </c>
      <c r="L132" s="204">
        <v>329648</v>
      </c>
    </row>
    <row r="133" spans="1:12" ht="12.95" customHeight="1">
      <c r="A133" s="28">
        <v>129</v>
      </c>
      <c r="B133" s="28" t="s">
        <v>9899</v>
      </c>
      <c r="C133" s="28">
        <v>1</v>
      </c>
      <c r="D133" s="28">
        <v>181740924</v>
      </c>
      <c r="E133" s="28" t="s">
        <v>47</v>
      </c>
      <c r="F133" s="28" t="s">
        <v>48</v>
      </c>
      <c r="G133" s="198">
        <v>0.75269997</v>
      </c>
      <c r="H133" s="198">
        <v>-1.2273812418500001E-2</v>
      </c>
      <c r="I133" s="198">
        <v>2.4651639643100002E-3</v>
      </c>
      <c r="J133" s="192">
        <v>6.3945657347000005E-7</v>
      </c>
      <c r="K133" s="192">
        <v>5.6083489401899999E-5</v>
      </c>
      <c r="L133" s="204">
        <v>354861.59</v>
      </c>
    </row>
    <row r="134" spans="1:12" ht="12.95" customHeight="1">
      <c r="A134" s="28">
        <v>130</v>
      </c>
      <c r="B134" s="28" t="s">
        <v>9904</v>
      </c>
      <c r="C134" s="28">
        <v>13</v>
      </c>
      <c r="D134" s="28">
        <v>69793072</v>
      </c>
      <c r="E134" s="28" t="s">
        <v>47</v>
      </c>
      <c r="F134" s="28" t="s">
        <v>46</v>
      </c>
      <c r="G134" s="198">
        <v>0.53670001000000001</v>
      </c>
      <c r="H134" s="198">
        <v>1.06058291253E-2</v>
      </c>
      <c r="I134" s="198">
        <v>2.1329075964499999E-3</v>
      </c>
      <c r="J134" s="192">
        <v>6.6103589868600001E-7</v>
      </c>
      <c r="K134" s="192">
        <v>5.5938799449599997E-5</v>
      </c>
      <c r="L134" s="204">
        <v>354861.59</v>
      </c>
    </row>
    <row r="135" spans="1:12" ht="12.95" customHeight="1">
      <c r="A135" s="28">
        <v>131</v>
      </c>
      <c r="B135" s="28" t="s">
        <v>247</v>
      </c>
      <c r="C135" s="28">
        <v>10</v>
      </c>
      <c r="D135" s="28">
        <v>127152546</v>
      </c>
      <c r="E135" s="28" t="s">
        <v>47</v>
      </c>
      <c r="F135" s="28" t="s">
        <v>45</v>
      </c>
      <c r="G135" s="198">
        <v>0.41209999000000003</v>
      </c>
      <c r="H135" s="198">
        <v>-1.10183393687E-2</v>
      </c>
      <c r="I135" s="198">
        <v>2.2162522497799998E-3</v>
      </c>
      <c r="J135" s="192">
        <v>6.6399556031299996E-7</v>
      </c>
      <c r="K135" s="192">
        <v>5.8825869688599999E-5</v>
      </c>
      <c r="L135" s="204">
        <v>329648</v>
      </c>
    </row>
    <row r="136" spans="1:12" ht="12.95" customHeight="1">
      <c r="A136" s="28">
        <v>132</v>
      </c>
      <c r="B136" s="28" t="s">
        <v>779</v>
      </c>
      <c r="C136" s="28">
        <v>6</v>
      </c>
      <c r="D136" s="28">
        <v>170694124</v>
      </c>
      <c r="E136" s="28" t="s">
        <v>48</v>
      </c>
      <c r="F136" s="28" t="s">
        <v>47</v>
      </c>
      <c r="G136" s="198">
        <v>0.65249997000000004</v>
      </c>
      <c r="H136" s="198">
        <v>1.14176706228E-2</v>
      </c>
      <c r="I136" s="198">
        <v>2.2980335635300001E-3</v>
      </c>
      <c r="J136" s="192">
        <v>6.7489324306899998E-7</v>
      </c>
      <c r="K136" s="192">
        <v>5.9118085157000001E-5</v>
      </c>
      <c r="L136" s="204">
        <v>329648</v>
      </c>
    </row>
    <row r="137" spans="1:12" ht="12.95" customHeight="1">
      <c r="A137" s="28">
        <v>133</v>
      </c>
      <c r="B137" s="28" t="s">
        <v>9962</v>
      </c>
      <c r="C137" s="28">
        <v>3</v>
      </c>
      <c r="D137" s="28">
        <v>18621953</v>
      </c>
      <c r="E137" s="28" t="s">
        <v>45</v>
      </c>
      <c r="F137" s="28" t="s">
        <v>48</v>
      </c>
      <c r="G137" s="198">
        <v>0.62099998999999995</v>
      </c>
      <c r="H137" s="198">
        <v>-1.1158328123099999E-2</v>
      </c>
      <c r="I137" s="198">
        <v>2.2485688283E-3</v>
      </c>
      <c r="J137" s="192">
        <v>6.9622605591799998E-7</v>
      </c>
      <c r="K137" s="192">
        <v>5.8608292208600001E-5</v>
      </c>
      <c r="L137" s="204">
        <v>329648</v>
      </c>
    </row>
    <row r="138" spans="1:12" ht="12.95" customHeight="1">
      <c r="A138" s="28">
        <v>134</v>
      </c>
      <c r="B138" s="28" t="s">
        <v>9914</v>
      </c>
      <c r="C138" s="28">
        <v>3</v>
      </c>
      <c r="D138" s="28">
        <v>18557288</v>
      </c>
      <c r="E138" s="28" t="s">
        <v>46</v>
      </c>
      <c r="F138" s="28" t="s">
        <v>48</v>
      </c>
      <c r="G138" s="198">
        <v>0.31400001</v>
      </c>
      <c r="H138" s="198">
        <v>1.13726574209E-2</v>
      </c>
      <c r="I138" s="198">
        <v>2.2981684516700002E-3</v>
      </c>
      <c r="J138" s="192">
        <v>7.4759038404299995E-7</v>
      </c>
      <c r="K138" s="192">
        <v>5.5719560360100003E-5</v>
      </c>
      <c r="L138" s="204">
        <v>354861.59</v>
      </c>
    </row>
    <row r="139" spans="1:12" ht="12.95" customHeight="1">
      <c r="A139" s="28">
        <v>135</v>
      </c>
      <c r="B139" s="28" t="s">
        <v>9901</v>
      </c>
      <c r="C139" s="28">
        <v>11</v>
      </c>
      <c r="D139" s="28">
        <v>58028157</v>
      </c>
      <c r="E139" s="28" t="s">
        <v>48</v>
      </c>
      <c r="F139" s="28" t="s">
        <v>47</v>
      </c>
      <c r="G139" s="198">
        <v>0.15549999</v>
      </c>
      <c r="H139" s="198">
        <v>-1.4512047669199999E-2</v>
      </c>
      <c r="I139" s="198">
        <v>2.93514492093E-3</v>
      </c>
      <c r="J139" s="192">
        <v>7.6443256857799995E-7</v>
      </c>
      <c r="K139" s="192">
        <v>5.5311751714700001E-5</v>
      </c>
      <c r="L139" s="204">
        <v>354861.59</v>
      </c>
    </row>
    <row r="140" spans="1:12" ht="12.95" customHeight="1">
      <c r="A140" s="28">
        <v>136</v>
      </c>
      <c r="B140" s="28" t="s">
        <v>9916</v>
      </c>
      <c r="C140" s="28">
        <v>17</v>
      </c>
      <c r="D140" s="28">
        <v>55246069</v>
      </c>
      <c r="E140" s="28" t="s">
        <v>46</v>
      </c>
      <c r="F140" s="28" t="s">
        <v>45</v>
      </c>
      <c r="G140" s="198">
        <v>0.61320001000000002</v>
      </c>
      <c r="H140" s="198">
        <v>-1.08121633185E-2</v>
      </c>
      <c r="I140" s="198">
        <v>2.1872654875300002E-3</v>
      </c>
      <c r="J140" s="192">
        <v>7.6837490303700003E-7</v>
      </c>
      <c r="K140" s="192">
        <v>5.5455394273700002E-5</v>
      </c>
      <c r="L140" s="204">
        <v>354861.59</v>
      </c>
    </row>
    <row r="141" spans="1:12" ht="12.95" customHeight="1">
      <c r="A141" s="28">
        <v>137</v>
      </c>
      <c r="B141" s="28" t="s">
        <v>9961</v>
      </c>
      <c r="C141" s="28">
        <v>17</v>
      </c>
      <c r="D141" s="28">
        <v>36838024</v>
      </c>
      <c r="E141" s="28" t="s">
        <v>48</v>
      </c>
      <c r="F141" s="28" t="s">
        <v>47</v>
      </c>
      <c r="G141" s="198">
        <v>0.18610001000000001</v>
      </c>
      <c r="H141" s="198">
        <v>1.3874221238000001E-2</v>
      </c>
      <c r="I141" s="198">
        <v>2.8083553577000001E-3</v>
      </c>
      <c r="J141" s="192">
        <v>7.7987755831000003E-7</v>
      </c>
      <c r="K141" s="192">
        <v>5.8312903497700002E-5</v>
      </c>
      <c r="L141" s="204">
        <v>329648</v>
      </c>
    </row>
    <row r="142" spans="1:12" ht="12.95" customHeight="1">
      <c r="A142" s="28">
        <v>138</v>
      </c>
      <c r="B142" s="28" t="s">
        <v>9896</v>
      </c>
      <c r="C142" s="28">
        <v>18</v>
      </c>
      <c r="D142" s="28">
        <v>36750454</v>
      </c>
      <c r="E142" s="28" t="s">
        <v>48</v>
      </c>
      <c r="F142" s="28" t="s">
        <v>46</v>
      </c>
      <c r="G142" s="198">
        <v>0.71780001999999998</v>
      </c>
      <c r="H142" s="198">
        <v>1.1691772283299999E-2</v>
      </c>
      <c r="I142" s="198">
        <v>2.3668211376699998E-3</v>
      </c>
      <c r="J142" s="192">
        <v>7.8177458617799995E-7</v>
      </c>
      <c r="K142" s="192">
        <v>5.5379768596800001E-5</v>
      </c>
      <c r="L142" s="204">
        <v>354861.59</v>
      </c>
    </row>
    <row r="143" spans="1:12" ht="12.95" customHeight="1">
      <c r="A143" s="28">
        <v>139</v>
      </c>
      <c r="B143" s="28" t="s">
        <v>9922</v>
      </c>
      <c r="C143" s="28">
        <v>14</v>
      </c>
      <c r="D143" s="28">
        <v>30052033</v>
      </c>
      <c r="E143" s="28" t="s">
        <v>46</v>
      </c>
      <c r="F143" s="28" t="s">
        <v>45</v>
      </c>
      <c r="G143" s="198">
        <v>0.75940001000000001</v>
      </c>
      <c r="H143" s="198">
        <v>1.2288481694599999E-2</v>
      </c>
      <c r="I143" s="198">
        <v>2.4894651526099999E-3</v>
      </c>
      <c r="J143" s="192">
        <v>7.9662073959599999E-7</v>
      </c>
      <c r="K143" s="192">
        <v>5.5181392144800003E-5</v>
      </c>
      <c r="L143" s="204">
        <v>354861.59</v>
      </c>
    </row>
    <row r="144" spans="1:12" ht="12.95" customHeight="1">
      <c r="A144" s="28">
        <v>140</v>
      </c>
      <c r="B144" s="28" t="s">
        <v>9932</v>
      </c>
      <c r="C144" s="28">
        <v>2</v>
      </c>
      <c r="D144" s="28">
        <v>9877919</v>
      </c>
      <c r="E144" s="28" t="s">
        <v>47</v>
      </c>
      <c r="F144" s="28" t="s">
        <v>48</v>
      </c>
      <c r="G144" s="198">
        <v>0.63249999000000001</v>
      </c>
      <c r="H144" s="198">
        <v>1.1314109324199999E-2</v>
      </c>
      <c r="I144" s="198">
        <v>2.2933238657300002E-3</v>
      </c>
      <c r="J144" s="192">
        <v>8.0769757837599995E-7</v>
      </c>
      <c r="K144" s="192">
        <v>5.9509817115099998E-5</v>
      </c>
      <c r="L144" s="204">
        <v>329648</v>
      </c>
    </row>
    <row r="145" spans="1:12" ht="12.95" customHeight="1">
      <c r="A145" s="28">
        <v>141</v>
      </c>
      <c r="B145" s="28" t="s">
        <v>740</v>
      </c>
      <c r="C145" s="28">
        <v>10</v>
      </c>
      <c r="D145" s="28">
        <v>127755954</v>
      </c>
      <c r="E145" s="28" t="s">
        <v>47</v>
      </c>
      <c r="F145" s="28" t="s">
        <v>45</v>
      </c>
      <c r="G145" s="198">
        <v>0.76829999999999998</v>
      </c>
      <c r="H145" s="198">
        <v>-1.2460717125600001E-2</v>
      </c>
      <c r="I145" s="198">
        <v>2.52938453744E-3</v>
      </c>
      <c r="J145" s="192">
        <v>8.3765707348200004E-7</v>
      </c>
      <c r="K145" s="192">
        <v>5.5280624020599997E-5</v>
      </c>
      <c r="L145" s="204">
        <v>354861.59</v>
      </c>
    </row>
    <row r="146" spans="1:12" ht="12.95" customHeight="1">
      <c r="A146" s="28">
        <v>142</v>
      </c>
      <c r="B146" s="28" t="s">
        <v>152</v>
      </c>
      <c r="C146" s="28">
        <v>12</v>
      </c>
      <c r="D146" s="28">
        <v>17943846</v>
      </c>
      <c r="E146" s="28" t="s">
        <v>46</v>
      </c>
      <c r="F146" s="28" t="s">
        <v>45</v>
      </c>
      <c r="G146" s="198">
        <v>2.8799999999999999E-2</v>
      </c>
      <c r="H146" s="198">
        <v>-3.1710033959299999E-2</v>
      </c>
      <c r="I146" s="198">
        <v>6.4392752843499997E-3</v>
      </c>
      <c r="J146" s="192">
        <v>8.4588229576399996E-7</v>
      </c>
      <c r="K146" s="192">
        <v>5.6250264821400003E-5</v>
      </c>
      <c r="L146" s="204">
        <v>354861.59</v>
      </c>
    </row>
    <row r="147" spans="1:12" ht="12.95" customHeight="1">
      <c r="A147" s="28">
        <v>143</v>
      </c>
      <c r="B147" s="28" t="s">
        <v>296</v>
      </c>
      <c r="C147" s="28">
        <v>18</v>
      </c>
      <c r="D147" s="28">
        <v>40820761</v>
      </c>
      <c r="E147" s="28" t="s">
        <v>46</v>
      </c>
      <c r="F147" s="28" t="s">
        <v>47</v>
      </c>
      <c r="G147" s="198">
        <v>0.1328</v>
      </c>
      <c r="H147" s="198">
        <v>1.5414140118799999E-2</v>
      </c>
      <c r="I147" s="198">
        <v>3.1394762857200002E-3</v>
      </c>
      <c r="J147" s="192">
        <v>9.1178293848399997E-7</v>
      </c>
      <c r="K147" s="192">
        <v>5.4725022013799999E-5</v>
      </c>
      <c r="L147" s="204">
        <v>354861.59</v>
      </c>
    </row>
    <row r="148" spans="1:12" ht="12.95" customHeight="1">
      <c r="A148" s="28">
        <v>144</v>
      </c>
      <c r="B148" s="28" t="s">
        <v>331</v>
      </c>
      <c r="C148" s="28">
        <v>7</v>
      </c>
      <c r="D148" s="28">
        <v>126506598</v>
      </c>
      <c r="E148" s="28" t="s">
        <v>48</v>
      </c>
      <c r="F148" s="28" t="s">
        <v>46</v>
      </c>
      <c r="G148" s="198">
        <v>0.77869999000000001</v>
      </c>
      <c r="H148" s="198">
        <v>-1.2575097599200001E-2</v>
      </c>
      <c r="I148" s="198">
        <v>2.5620829524399999E-3</v>
      </c>
      <c r="J148" s="192">
        <v>9.1937668855700005E-7</v>
      </c>
      <c r="K148" s="192">
        <v>5.4500981965799997E-5</v>
      </c>
      <c r="L148" s="204">
        <v>354861.59</v>
      </c>
    </row>
    <row r="149" spans="1:12" ht="12.95" customHeight="1">
      <c r="A149" s="28">
        <v>145</v>
      </c>
      <c r="B149" s="28" t="s">
        <v>9920</v>
      </c>
      <c r="C149" s="28">
        <v>7</v>
      </c>
      <c r="D149" s="28">
        <v>70480827</v>
      </c>
      <c r="E149" s="28" t="s">
        <v>48</v>
      </c>
      <c r="F149" s="28" t="s">
        <v>46</v>
      </c>
      <c r="G149" s="198">
        <v>0.57300001</v>
      </c>
      <c r="H149" s="198">
        <v>-1.0844441599999999E-2</v>
      </c>
      <c r="I149" s="198">
        <v>2.20969656291E-3</v>
      </c>
      <c r="J149" s="192">
        <v>9.2168995946600005E-7</v>
      </c>
      <c r="K149" s="192">
        <v>5.7547555269200001E-5</v>
      </c>
      <c r="L149" s="204">
        <v>329648</v>
      </c>
    </row>
    <row r="150" spans="1:12" ht="12.95" customHeight="1">
      <c r="A150" s="28">
        <v>146</v>
      </c>
      <c r="B150" s="28" t="s">
        <v>9921</v>
      </c>
      <c r="C150" s="28">
        <v>16</v>
      </c>
      <c r="D150" s="28">
        <v>12989467</v>
      </c>
      <c r="E150" s="28" t="s">
        <v>48</v>
      </c>
      <c r="F150" s="28" t="s">
        <v>47</v>
      </c>
      <c r="G150" s="198">
        <v>0.54409998999999998</v>
      </c>
      <c r="H150" s="198">
        <v>1.0500145872899999E-2</v>
      </c>
      <c r="I150" s="198">
        <v>2.1414455394499999E-3</v>
      </c>
      <c r="J150" s="192">
        <v>9.4240794434900001E-7</v>
      </c>
      <c r="K150" s="192">
        <v>5.4697689350300002E-5</v>
      </c>
      <c r="L150" s="204">
        <v>354861.59</v>
      </c>
    </row>
    <row r="151" spans="1:12" ht="12.95" customHeight="1">
      <c r="A151" s="28">
        <v>147</v>
      </c>
      <c r="B151" s="28" t="s">
        <v>10222</v>
      </c>
      <c r="C151" s="28">
        <v>1</v>
      </c>
      <c r="D151" s="28">
        <v>80861291</v>
      </c>
      <c r="E151" s="28" t="s">
        <v>47</v>
      </c>
      <c r="F151" s="28" t="s">
        <v>48</v>
      </c>
      <c r="G151" s="198">
        <v>0.3664</v>
      </c>
      <c r="H151" s="198">
        <v>1.08233079552E-2</v>
      </c>
      <c r="I151" s="198">
        <v>2.2076417554200002E-3</v>
      </c>
      <c r="J151" s="192">
        <v>9.4549506157699998E-7</v>
      </c>
      <c r="K151" s="192">
        <v>5.4390200581199998E-5</v>
      </c>
      <c r="L151" s="204">
        <v>354861.59</v>
      </c>
    </row>
    <row r="152" spans="1:12" ht="12.95" customHeight="1">
      <c r="A152" s="28">
        <v>148</v>
      </c>
      <c r="B152" s="28" t="s">
        <v>201</v>
      </c>
      <c r="C152" s="28">
        <v>17</v>
      </c>
      <c r="D152" s="28">
        <v>27363750</v>
      </c>
      <c r="E152" s="28" t="s">
        <v>48</v>
      </c>
      <c r="F152" s="28" t="s">
        <v>47</v>
      </c>
      <c r="G152" s="198">
        <v>0.88480002000000002</v>
      </c>
      <c r="H152" s="198">
        <v>-1.6342390730399999E-2</v>
      </c>
      <c r="I152" s="198">
        <v>3.3370827059300001E-3</v>
      </c>
      <c r="J152" s="192">
        <v>9.7207541682699993E-7</v>
      </c>
      <c r="K152" s="192">
        <v>5.44450878383E-5</v>
      </c>
      <c r="L152" s="204">
        <v>354861.59</v>
      </c>
    </row>
    <row r="153" spans="1:12" ht="12.95" customHeight="1">
      <c r="A153" s="28">
        <v>149</v>
      </c>
      <c r="B153" s="28" t="s">
        <v>9908</v>
      </c>
      <c r="C153" s="28">
        <v>10</v>
      </c>
      <c r="D153" s="28">
        <v>106575265</v>
      </c>
      <c r="E153" s="28" t="s">
        <v>48</v>
      </c>
      <c r="F153" s="28" t="s">
        <v>47</v>
      </c>
      <c r="G153" s="198">
        <v>0.86549997000000001</v>
      </c>
      <c r="H153" s="198">
        <v>1.5259243839900001E-2</v>
      </c>
      <c r="I153" s="198">
        <v>3.1171247435299999E-3</v>
      </c>
      <c r="J153" s="192">
        <v>9.8158582218000009E-7</v>
      </c>
      <c r="K153" s="192">
        <v>5.4210755533999998E-5</v>
      </c>
      <c r="L153" s="204">
        <v>354861.59</v>
      </c>
    </row>
    <row r="154" spans="1:12" ht="12.95" customHeight="1">
      <c r="A154" s="28">
        <v>150</v>
      </c>
      <c r="B154" s="28" t="s">
        <v>286</v>
      </c>
      <c r="C154" s="28">
        <v>11</v>
      </c>
      <c r="D154" s="28">
        <v>88481720</v>
      </c>
      <c r="E154" s="28" t="s">
        <v>48</v>
      </c>
      <c r="F154" s="28" t="s">
        <v>46</v>
      </c>
      <c r="G154" s="198">
        <v>0.93099999</v>
      </c>
      <c r="H154" s="198">
        <v>-2.05729349476E-2</v>
      </c>
      <c r="I154" s="198">
        <v>4.2040347200199999E-3</v>
      </c>
      <c r="J154" s="192">
        <v>9.8999512787600005E-7</v>
      </c>
      <c r="K154" s="192">
        <v>5.4377762220400001E-5</v>
      </c>
      <c r="L154" s="204">
        <v>354861.59</v>
      </c>
    </row>
    <row r="155" spans="1:12" ht="12.95" customHeight="1">
      <c r="A155" s="28">
        <v>151</v>
      </c>
      <c r="B155" s="28" t="s">
        <v>332</v>
      </c>
      <c r="C155" s="28">
        <v>11</v>
      </c>
      <c r="D155" s="28">
        <v>118314849</v>
      </c>
      <c r="E155" s="28" t="s">
        <v>46</v>
      </c>
      <c r="F155" s="28" t="s">
        <v>45</v>
      </c>
      <c r="G155" s="198">
        <v>5.9999998999999998E-2</v>
      </c>
      <c r="H155" s="198">
        <v>2.1976122328399999E-2</v>
      </c>
      <c r="I155" s="198">
        <v>4.4983350808299998E-3</v>
      </c>
      <c r="J155" s="192">
        <v>1.0322419452499999E-6</v>
      </c>
      <c r="K155" s="192">
        <v>5.4476753802499998E-5</v>
      </c>
      <c r="L155" s="204">
        <v>354861.59</v>
      </c>
    </row>
    <row r="156" spans="1:12" ht="12.95" customHeight="1">
      <c r="A156" s="28">
        <v>152</v>
      </c>
      <c r="B156" s="28" t="s">
        <v>138</v>
      </c>
      <c r="C156" s="28">
        <v>9</v>
      </c>
      <c r="D156" s="28">
        <v>23018439</v>
      </c>
      <c r="E156" s="28" t="s">
        <v>46</v>
      </c>
      <c r="F156" s="28" t="s">
        <v>45</v>
      </c>
      <c r="G156" s="198">
        <v>0.96160000999999995</v>
      </c>
      <c r="H156" s="198">
        <v>-2.7532618602899999E-2</v>
      </c>
      <c r="I156" s="198">
        <v>5.6394740658199998E-3</v>
      </c>
      <c r="J156" s="192">
        <v>1.0494857039E-6</v>
      </c>
      <c r="K156" s="192">
        <v>5.5982282767899997E-5</v>
      </c>
      <c r="L156" s="204">
        <v>354861.59</v>
      </c>
    </row>
    <row r="157" spans="1:12" ht="12.95" customHeight="1">
      <c r="A157" s="28">
        <v>153</v>
      </c>
      <c r="B157" s="28" t="s">
        <v>9936</v>
      </c>
      <c r="C157" s="28">
        <v>4</v>
      </c>
      <c r="D157" s="28">
        <v>80107977</v>
      </c>
      <c r="E157" s="28" t="s">
        <v>48</v>
      </c>
      <c r="F157" s="28" t="s">
        <v>47</v>
      </c>
      <c r="G157" s="198">
        <v>6.5200000999999994E-2</v>
      </c>
      <c r="H157" s="198">
        <v>-2.11022084446E-2</v>
      </c>
      <c r="I157" s="198">
        <v>4.3230802371000002E-3</v>
      </c>
      <c r="J157" s="192">
        <v>1.0539410362200001E-6</v>
      </c>
      <c r="K157" s="192">
        <v>5.4281534774899999E-5</v>
      </c>
      <c r="L157" s="204">
        <v>354861.59</v>
      </c>
    </row>
    <row r="158" spans="1:12" ht="12.95" customHeight="1">
      <c r="A158" s="28">
        <v>154</v>
      </c>
      <c r="B158" s="28" t="s">
        <v>9913</v>
      </c>
      <c r="C158" s="28">
        <v>2</v>
      </c>
      <c r="D158" s="28">
        <v>58721235</v>
      </c>
      <c r="E158" s="28" t="s">
        <v>46</v>
      </c>
      <c r="F158" s="28" t="s">
        <v>45</v>
      </c>
      <c r="G158" s="198">
        <v>0.18940000000000001</v>
      </c>
      <c r="H158" s="198">
        <v>-1.32459811826E-2</v>
      </c>
      <c r="I158" s="198">
        <v>2.7140059794900002E-3</v>
      </c>
      <c r="J158" s="192">
        <v>1.05762856029E-6</v>
      </c>
      <c r="K158" s="192">
        <v>5.3874696577999999E-5</v>
      </c>
      <c r="L158" s="204">
        <v>354861.59</v>
      </c>
    </row>
    <row r="159" spans="1:12" ht="12.95" customHeight="1">
      <c r="A159" s="28">
        <v>155</v>
      </c>
      <c r="B159" s="28" t="s">
        <v>9909</v>
      </c>
      <c r="C159" s="28">
        <v>12</v>
      </c>
      <c r="D159" s="28">
        <v>103621519</v>
      </c>
      <c r="E159" s="28" t="s">
        <v>48</v>
      </c>
      <c r="F159" s="28" t="s">
        <v>47</v>
      </c>
      <c r="G159" s="198">
        <v>0.62040001</v>
      </c>
      <c r="H159" s="198">
        <v>1.09873811866E-2</v>
      </c>
      <c r="I159" s="198">
        <v>2.2522938884700001E-3</v>
      </c>
      <c r="J159" s="192">
        <v>1.0700025763200001E-6</v>
      </c>
      <c r="K159" s="192">
        <v>5.6861245422700002E-5</v>
      </c>
      <c r="L159" s="204">
        <v>329648</v>
      </c>
    </row>
    <row r="160" spans="1:12" ht="12.95" customHeight="1">
      <c r="A160" s="28">
        <v>156</v>
      </c>
      <c r="B160" s="28" t="s">
        <v>9915</v>
      </c>
      <c r="C160" s="28">
        <v>11</v>
      </c>
      <c r="D160" s="28">
        <v>20200744</v>
      </c>
      <c r="E160" s="28" t="s">
        <v>48</v>
      </c>
      <c r="F160" s="28" t="s">
        <v>47</v>
      </c>
      <c r="G160" s="198">
        <v>0.47040000999999998</v>
      </c>
      <c r="H160" s="198">
        <v>-1.0394675680299999E-2</v>
      </c>
      <c r="I160" s="198">
        <v>2.1308887142E-3</v>
      </c>
      <c r="J160" s="192">
        <v>1.07115819081E-6</v>
      </c>
      <c r="K160" s="192">
        <v>5.3835304458499999E-5</v>
      </c>
      <c r="L160" s="204">
        <v>354861.59</v>
      </c>
    </row>
    <row r="161" spans="1:12" ht="12.95" customHeight="1">
      <c r="A161" s="28">
        <v>157</v>
      </c>
      <c r="B161" s="28" t="s">
        <v>9911</v>
      </c>
      <c r="C161" s="28">
        <v>1</v>
      </c>
      <c r="D161" s="28">
        <v>37711445</v>
      </c>
      <c r="E161" s="28" t="s">
        <v>46</v>
      </c>
      <c r="F161" s="28" t="s">
        <v>47</v>
      </c>
      <c r="G161" s="198">
        <v>0.55949998000000001</v>
      </c>
      <c r="H161" s="198">
        <v>-1.07187371694E-2</v>
      </c>
      <c r="I161" s="198">
        <v>2.1973491193800002E-3</v>
      </c>
      <c r="J161" s="192">
        <v>1.0715007587899999E-6</v>
      </c>
      <c r="K161" s="192">
        <v>5.6632175762899998E-5</v>
      </c>
      <c r="L161" s="204">
        <v>329648</v>
      </c>
    </row>
    <row r="162" spans="1:12" ht="12.95" customHeight="1">
      <c r="A162" s="28">
        <v>158</v>
      </c>
      <c r="B162" s="28" t="s">
        <v>9906</v>
      </c>
      <c r="C162" s="28">
        <v>9</v>
      </c>
      <c r="D162" s="28">
        <v>31126102</v>
      </c>
      <c r="E162" s="28" t="s">
        <v>47</v>
      </c>
      <c r="F162" s="28" t="s">
        <v>46</v>
      </c>
      <c r="G162" s="198">
        <v>0.32040000000000002</v>
      </c>
      <c r="H162" s="198">
        <v>-1.1203965110599999E-2</v>
      </c>
      <c r="I162" s="198">
        <v>2.29733668853E-3</v>
      </c>
      <c r="J162" s="192">
        <v>1.0774611078900001E-6</v>
      </c>
      <c r="K162" s="192">
        <v>5.46662607787E-5</v>
      </c>
      <c r="L162" s="204">
        <v>354861.59</v>
      </c>
    </row>
    <row r="163" spans="1:12" ht="12.95" customHeight="1">
      <c r="A163" s="28">
        <v>159</v>
      </c>
      <c r="B163" s="28" t="s">
        <v>9898</v>
      </c>
      <c r="C163" s="28">
        <v>6</v>
      </c>
      <c r="D163" s="28">
        <v>32587525</v>
      </c>
      <c r="E163" s="28" t="s">
        <v>47</v>
      </c>
      <c r="F163" s="28" t="s">
        <v>48</v>
      </c>
      <c r="G163" s="198">
        <v>0.70709997000000002</v>
      </c>
      <c r="H163" s="198">
        <v>1.15629448578E-2</v>
      </c>
      <c r="I163" s="198">
        <v>2.3722730820800002E-3</v>
      </c>
      <c r="J163" s="192">
        <v>1.09247607538E-6</v>
      </c>
      <c r="K163" s="192">
        <v>5.5381809286799999E-5</v>
      </c>
      <c r="L163" s="204">
        <v>354861.59</v>
      </c>
    </row>
    <row r="164" spans="1:12" ht="12.95" customHeight="1">
      <c r="A164" s="28">
        <v>160</v>
      </c>
      <c r="B164" s="28" t="s">
        <v>9926</v>
      </c>
      <c r="C164" s="28">
        <v>5</v>
      </c>
      <c r="D164" s="28">
        <v>4736395</v>
      </c>
      <c r="E164" s="28" t="s">
        <v>45</v>
      </c>
      <c r="F164" s="28" t="s">
        <v>46</v>
      </c>
      <c r="G164" s="198">
        <v>0.90039997999999999</v>
      </c>
      <c r="H164" s="198">
        <v>1.73372860484E-2</v>
      </c>
      <c r="I164" s="198">
        <v>3.5600340940399999E-3</v>
      </c>
      <c r="J164" s="192">
        <v>1.1161093929100001E-6</v>
      </c>
      <c r="K164" s="192">
        <v>5.3912209044500001E-5</v>
      </c>
      <c r="L164" s="204">
        <v>354861.59</v>
      </c>
    </row>
    <row r="165" spans="1:12" ht="12.95" customHeight="1">
      <c r="A165" s="28">
        <v>161</v>
      </c>
      <c r="B165" s="28" t="s">
        <v>570</v>
      </c>
      <c r="C165" s="28">
        <v>10</v>
      </c>
      <c r="D165" s="28">
        <v>119299579</v>
      </c>
      <c r="E165" s="28" t="s">
        <v>47</v>
      </c>
      <c r="F165" s="28" t="s">
        <v>48</v>
      </c>
      <c r="G165" s="198">
        <v>0.25889999000000002</v>
      </c>
      <c r="H165" s="198">
        <v>-1.2114552644299999E-2</v>
      </c>
      <c r="I165" s="198">
        <v>2.49039249481E-3</v>
      </c>
      <c r="J165" s="192">
        <v>1.1473757382E-6</v>
      </c>
      <c r="K165" s="192">
        <v>5.63188283852E-5</v>
      </c>
      <c r="L165" s="204">
        <v>329648</v>
      </c>
    </row>
    <row r="166" spans="1:12" ht="12.95" customHeight="1">
      <c r="A166" s="28">
        <v>162</v>
      </c>
      <c r="B166" s="28" t="s">
        <v>727</v>
      </c>
      <c r="C166" s="28">
        <v>6</v>
      </c>
      <c r="D166" s="28">
        <v>92745415</v>
      </c>
      <c r="E166" s="28" t="s">
        <v>48</v>
      </c>
      <c r="F166" s="28" t="s">
        <v>47</v>
      </c>
      <c r="G166" s="198">
        <v>0.52149999000000002</v>
      </c>
      <c r="H166" s="198">
        <v>1.03742440965E-2</v>
      </c>
      <c r="I166" s="198">
        <v>2.1335388255899999E-3</v>
      </c>
      <c r="J166" s="192">
        <v>1.1593666393600001E-6</v>
      </c>
      <c r="K166" s="192">
        <v>5.3712971121900001E-5</v>
      </c>
      <c r="L166" s="204">
        <v>354861.59</v>
      </c>
    </row>
    <row r="167" spans="1:12" ht="12.95" customHeight="1">
      <c r="A167" s="28">
        <v>163</v>
      </c>
      <c r="B167" s="28" t="s">
        <v>9889</v>
      </c>
      <c r="C167" s="28">
        <v>4</v>
      </c>
      <c r="D167" s="28">
        <v>27983557</v>
      </c>
      <c r="E167" s="28" t="s">
        <v>47</v>
      </c>
      <c r="F167" s="28" t="s">
        <v>48</v>
      </c>
      <c r="G167" s="198">
        <v>0.72589999000000005</v>
      </c>
      <c r="H167" s="198">
        <v>-1.15935990248E-2</v>
      </c>
      <c r="I167" s="198">
        <v>2.3843824884000001E-3</v>
      </c>
      <c r="J167" s="192">
        <v>1.1602564387E-6</v>
      </c>
      <c r="K167" s="192">
        <v>5.3487511038000001E-5</v>
      </c>
      <c r="L167" s="204">
        <v>354861.59</v>
      </c>
    </row>
    <row r="168" spans="1:12" ht="12.95" customHeight="1">
      <c r="A168" s="28">
        <v>164</v>
      </c>
      <c r="B168" s="28" t="s">
        <v>9925</v>
      </c>
      <c r="C168" s="28">
        <v>3</v>
      </c>
      <c r="D168" s="28">
        <v>65711935</v>
      </c>
      <c r="E168" s="28" t="s">
        <v>46</v>
      </c>
      <c r="F168" s="28" t="s">
        <v>45</v>
      </c>
      <c r="G168" s="198">
        <v>7.1800001000000002E-2</v>
      </c>
      <c r="H168" s="198">
        <v>2.01026809316E-2</v>
      </c>
      <c r="I168" s="198">
        <v>4.1420066253100001E-3</v>
      </c>
      <c r="J168" s="192">
        <v>1.2138236453699999E-6</v>
      </c>
      <c r="K168" s="192">
        <v>5.3864665696800003E-5</v>
      </c>
      <c r="L168" s="204">
        <v>354861.59</v>
      </c>
    </row>
    <row r="169" spans="1:12" ht="12.95" customHeight="1">
      <c r="A169" s="28">
        <v>165</v>
      </c>
      <c r="B169" s="28" t="s">
        <v>10174</v>
      </c>
      <c r="C169" s="28">
        <v>12</v>
      </c>
      <c r="D169" s="28">
        <v>72651492</v>
      </c>
      <c r="E169" s="28" t="s">
        <v>48</v>
      </c>
      <c r="F169" s="28" t="s">
        <v>46</v>
      </c>
      <c r="G169" s="198">
        <v>0.84039998000000005</v>
      </c>
      <c r="H169" s="198">
        <v>1.4082603635099999E-2</v>
      </c>
      <c r="I169" s="198">
        <v>2.9037808468699998E-3</v>
      </c>
      <c r="J169" s="192">
        <v>1.2361879298E-6</v>
      </c>
      <c r="K169" s="192">
        <v>5.3200398126399997E-5</v>
      </c>
      <c r="L169" s="204">
        <v>354861.59</v>
      </c>
    </row>
    <row r="170" spans="1:12" ht="12.95" customHeight="1">
      <c r="A170" s="28">
        <v>166</v>
      </c>
      <c r="B170" s="28" t="s">
        <v>817</v>
      </c>
      <c r="C170" s="28">
        <v>13</v>
      </c>
      <c r="D170" s="28">
        <v>66941792</v>
      </c>
      <c r="E170" s="28" t="s">
        <v>48</v>
      </c>
      <c r="F170" s="28" t="s">
        <v>47</v>
      </c>
      <c r="G170" s="198">
        <v>0.50680000000000003</v>
      </c>
      <c r="H170" s="198">
        <v>-1.0311114089700001E-2</v>
      </c>
      <c r="I170" s="198">
        <v>2.12734816519E-3</v>
      </c>
      <c r="J170" s="192">
        <v>1.2538472933299999E-6</v>
      </c>
      <c r="K170" s="192">
        <v>5.3149704497499999E-5</v>
      </c>
      <c r="L170" s="204">
        <v>354861.59</v>
      </c>
    </row>
    <row r="171" spans="1:12" ht="12.95" customHeight="1">
      <c r="A171" s="28">
        <v>167</v>
      </c>
      <c r="B171" s="28" t="s">
        <v>106</v>
      </c>
      <c r="C171" s="28">
        <v>3</v>
      </c>
      <c r="D171" s="28">
        <v>44739783</v>
      </c>
      <c r="E171" s="28" t="s">
        <v>47</v>
      </c>
      <c r="F171" s="28" t="s">
        <v>48</v>
      </c>
      <c r="G171" s="198">
        <v>0.41399999999999998</v>
      </c>
      <c r="H171" s="198">
        <v>-1.04639980297E-2</v>
      </c>
      <c r="I171" s="198">
        <v>2.1624174260100001E-3</v>
      </c>
      <c r="J171" s="192">
        <v>1.3047580011999999E-6</v>
      </c>
      <c r="K171" s="192">
        <v>5.3127973574300003E-5</v>
      </c>
      <c r="L171" s="204">
        <v>354861.59</v>
      </c>
    </row>
    <row r="172" spans="1:12" ht="12.95" customHeight="1">
      <c r="A172" s="28">
        <v>168</v>
      </c>
      <c r="B172" s="28" t="s">
        <v>9935</v>
      </c>
      <c r="C172" s="28">
        <v>11</v>
      </c>
      <c r="D172" s="28">
        <v>73460030</v>
      </c>
      <c r="E172" s="28" t="s">
        <v>45</v>
      </c>
      <c r="F172" s="28" t="s">
        <v>46</v>
      </c>
      <c r="G172" s="198">
        <v>0.95289999000000003</v>
      </c>
      <c r="H172" s="198">
        <v>-2.50326430908E-2</v>
      </c>
      <c r="I172" s="198">
        <v>5.1918871886400004E-3</v>
      </c>
      <c r="J172" s="192">
        <v>1.4248836128800001E-6</v>
      </c>
      <c r="K172" s="192">
        <v>5.62486018829E-5</v>
      </c>
      <c r="L172" s="204">
        <v>329648</v>
      </c>
    </row>
    <row r="173" spans="1:12" ht="12.95" customHeight="1">
      <c r="A173" s="28">
        <v>169</v>
      </c>
      <c r="B173" s="28" t="s">
        <v>10004</v>
      </c>
      <c r="C173" s="28">
        <v>6</v>
      </c>
      <c r="D173" s="28">
        <v>11734264</v>
      </c>
      <c r="E173" s="28" t="s">
        <v>47</v>
      </c>
      <c r="F173" s="28" t="s">
        <v>45</v>
      </c>
      <c r="G173" s="198">
        <v>0.61070000999999996</v>
      </c>
      <c r="H173" s="198">
        <v>-1.05019098443E-2</v>
      </c>
      <c r="I173" s="198">
        <v>2.1808318712E-3</v>
      </c>
      <c r="J173" s="192">
        <v>1.46793339018E-6</v>
      </c>
      <c r="K173" s="192">
        <v>5.2441956591100001E-5</v>
      </c>
      <c r="L173" s="204">
        <v>354861.59</v>
      </c>
    </row>
    <row r="174" spans="1:12" ht="12.95" customHeight="1">
      <c r="A174" s="28">
        <v>170</v>
      </c>
      <c r="B174" s="28" t="s">
        <v>9912</v>
      </c>
      <c r="C174" s="28">
        <v>18</v>
      </c>
      <c r="D174" s="28">
        <v>52765283</v>
      </c>
      <c r="E174" s="28" t="s">
        <v>47</v>
      </c>
      <c r="F174" s="28" t="s">
        <v>45</v>
      </c>
      <c r="G174" s="198">
        <v>0.66750001999999997</v>
      </c>
      <c r="H174" s="198">
        <v>-1.1166787913400001E-2</v>
      </c>
      <c r="I174" s="198">
        <v>2.3194667085599998E-3</v>
      </c>
      <c r="J174" s="192">
        <v>1.4765958171700001E-6</v>
      </c>
      <c r="K174" s="192">
        <v>5.5351505521900002E-5</v>
      </c>
      <c r="L174" s="204">
        <v>329648</v>
      </c>
    </row>
    <row r="175" spans="1:12" ht="12.95" customHeight="1">
      <c r="A175" s="28">
        <v>171</v>
      </c>
      <c r="B175" s="28" t="s">
        <v>9963</v>
      </c>
      <c r="C175" s="28">
        <v>9</v>
      </c>
      <c r="D175" s="28">
        <v>11315721</v>
      </c>
      <c r="E175" s="28" t="s">
        <v>48</v>
      </c>
      <c r="F175" s="28" t="s">
        <v>47</v>
      </c>
      <c r="G175" s="198">
        <v>0.94950002</v>
      </c>
      <c r="H175" s="198">
        <v>2.3581846692399999E-2</v>
      </c>
      <c r="I175" s="198">
        <v>4.8997368905599999E-3</v>
      </c>
      <c r="J175" s="192">
        <v>1.4877047458399999E-6</v>
      </c>
      <c r="K175" s="192">
        <v>5.3330026970100001E-5</v>
      </c>
      <c r="L175" s="204">
        <v>354861.59</v>
      </c>
    </row>
    <row r="176" spans="1:12" ht="12.95" customHeight="1">
      <c r="A176" s="28">
        <v>172</v>
      </c>
      <c r="B176" s="28" t="s">
        <v>9907</v>
      </c>
      <c r="C176" s="28">
        <v>8</v>
      </c>
      <c r="D176" s="28">
        <v>52577588</v>
      </c>
      <c r="E176" s="28" t="s">
        <v>47</v>
      </c>
      <c r="F176" s="28" t="s">
        <v>48</v>
      </c>
      <c r="G176" s="198">
        <v>0.28360000000000002</v>
      </c>
      <c r="H176" s="198">
        <v>1.1339837594699999E-2</v>
      </c>
      <c r="I176" s="198">
        <v>2.35959837767E-3</v>
      </c>
      <c r="J176" s="192">
        <v>1.5410789655500001E-6</v>
      </c>
      <c r="K176" s="192">
        <v>5.2252306892599997E-5</v>
      </c>
      <c r="L176" s="204">
        <v>354861.59</v>
      </c>
    </row>
    <row r="177" spans="1:12" ht="12.95" customHeight="1">
      <c r="A177" s="28">
        <v>173</v>
      </c>
      <c r="B177" s="28" t="s">
        <v>732</v>
      </c>
      <c r="C177" s="28">
        <v>9</v>
      </c>
      <c r="D177" s="28">
        <v>120535345</v>
      </c>
      <c r="E177" s="28" t="s">
        <v>48</v>
      </c>
      <c r="F177" s="28" t="s">
        <v>47</v>
      </c>
      <c r="G177" s="198">
        <v>0.6099</v>
      </c>
      <c r="H177" s="198">
        <v>-1.0757139700600001E-2</v>
      </c>
      <c r="I177" s="198">
        <v>2.2403028310000002E-3</v>
      </c>
      <c r="J177" s="192">
        <v>1.57367209885E-6</v>
      </c>
      <c r="K177" s="192">
        <v>5.5062787941400002E-5</v>
      </c>
      <c r="L177" s="204">
        <v>329648</v>
      </c>
    </row>
    <row r="178" spans="1:12" ht="12.95" customHeight="1">
      <c r="A178" s="28">
        <v>174</v>
      </c>
      <c r="B178" s="28" t="s">
        <v>251</v>
      </c>
      <c r="C178" s="28">
        <v>18</v>
      </c>
      <c r="D178" s="28">
        <v>51617368</v>
      </c>
      <c r="E178" s="28" t="s">
        <v>48</v>
      </c>
      <c r="F178" s="28" t="s">
        <v>47</v>
      </c>
      <c r="G178" s="198">
        <v>0.89359999000000001</v>
      </c>
      <c r="H178" s="198">
        <v>-1.6681583080299999E-2</v>
      </c>
      <c r="I178" s="198">
        <v>3.4772343180900001E-3</v>
      </c>
      <c r="J178" s="192">
        <v>1.6076167588300001E-6</v>
      </c>
      <c r="K178" s="192">
        <v>5.2916284799300001E-5</v>
      </c>
      <c r="L178" s="204">
        <v>354861.59</v>
      </c>
    </row>
    <row r="179" spans="1:12" ht="12.95" customHeight="1">
      <c r="A179" s="28">
        <v>175</v>
      </c>
      <c r="B179" s="28" t="s">
        <v>9988</v>
      </c>
      <c r="C179" s="28">
        <v>2</v>
      </c>
      <c r="D179" s="28">
        <v>63442271</v>
      </c>
      <c r="E179" s="28" t="s">
        <v>48</v>
      </c>
      <c r="F179" s="28" t="s">
        <v>47</v>
      </c>
      <c r="G179" s="198">
        <v>0.19719999999999999</v>
      </c>
      <c r="H179" s="198">
        <v>-1.2816911055500001E-2</v>
      </c>
      <c r="I179" s="198">
        <v>2.6737407400299999E-3</v>
      </c>
      <c r="J179" s="192">
        <v>1.6379413754200001E-6</v>
      </c>
      <c r="K179" s="192">
        <v>5.2012893095300001E-5</v>
      </c>
      <c r="L179" s="204">
        <v>354861.59</v>
      </c>
    </row>
    <row r="180" spans="1:12" ht="12.95" customHeight="1">
      <c r="A180" s="28">
        <v>176</v>
      </c>
      <c r="B180" s="28" t="s">
        <v>9933</v>
      </c>
      <c r="C180" s="28">
        <v>3</v>
      </c>
      <c r="D180" s="28">
        <v>11594075</v>
      </c>
      <c r="E180" s="28" t="s">
        <v>47</v>
      </c>
      <c r="F180" s="28" t="s">
        <v>48</v>
      </c>
      <c r="G180" s="198">
        <v>0.63279998000000004</v>
      </c>
      <c r="H180" s="198">
        <v>1.08316695534E-2</v>
      </c>
      <c r="I180" s="198">
        <v>2.2625010925600001E-3</v>
      </c>
      <c r="J180" s="192">
        <v>1.6889197480600001E-6</v>
      </c>
      <c r="K180" s="192">
        <v>5.4524281743799997E-5</v>
      </c>
      <c r="L180" s="204">
        <v>329648</v>
      </c>
    </row>
    <row r="181" spans="1:12" ht="12.95" customHeight="1">
      <c r="A181" s="28">
        <v>177</v>
      </c>
      <c r="B181" s="28" t="s">
        <v>9931</v>
      </c>
      <c r="C181" s="28">
        <v>3</v>
      </c>
      <c r="D181" s="28">
        <v>146953311</v>
      </c>
      <c r="E181" s="28" t="s">
        <v>45</v>
      </c>
      <c r="F181" s="28" t="s">
        <v>48</v>
      </c>
      <c r="G181" s="198">
        <v>0.44900000000000001</v>
      </c>
      <c r="H181" s="198">
        <v>1.0225994462500001E-2</v>
      </c>
      <c r="I181" s="198">
        <v>2.1383061027600001E-3</v>
      </c>
      <c r="J181" s="192">
        <v>1.73311594209E-6</v>
      </c>
      <c r="K181" s="192">
        <v>5.1741503225299997E-5</v>
      </c>
      <c r="L181" s="204">
        <v>354861.59</v>
      </c>
    </row>
    <row r="182" spans="1:12" ht="12.95" customHeight="1">
      <c r="A182" s="28">
        <v>178</v>
      </c>
      <c r="B182" s="28" t="s">
        <v>9928</v>
      </c>
      <c r="C182" s="28">
        <v>1</v>
      </c>
      <c r="D182" s="28">
        <v>53807682</v>
      </c>
      <c r="E182" s="28" t="s">
        <v>47</v>
      </c>
      <c r="F182" s="28" t="s">
        <v>48</v>
      </c>
      <c r="G182" s="198">
        <v>0.63810003000000004</v>
      </c>
      <c r="H182" s="198">
        <v>1.05862125701E-2</v>
      </c>
      <c r="I182" s="198">
        <v>2.2164109818700001E-3</v>
      </c>
      <c r="J182" s="192">
        <v>1.7856245566600001E-6</v>
      </c>
      <c r="K182" s="192">
        <v>5.1759315998299999E-5</v>
      </c>
      <c r="L182" s="204">
        <v>354861.59</v>
      </c>
    </row>
    <row r="183" spans="1:12" ht="12.95" customHeight="1">
      <c r="A183" s="28">
        <v>179</v>
      </c>
      <c r="B183" s="28" t="s">
        <v>9930</v>
      </c>
      <c r="C183" s="28">
        <v>14</v>
      </c>
      <c r="D183" s="28">
        <v>57281154</v>
      </c>
      <c r="E183" s="28" t="s">
        <v>45</v>
      </c>
      <c r="F183" s="28" t="s">
        <v>46</v>
      </c>
      <c r="G183" s="198">
        <v>0.66670001000000001</v>
      </c>
      <c r="H183" s="198">
        <v>1.07735536114E-2</v>
      </c>
      <c r="I183" s="198">
        <v>2.2562442443400002E-3</v>
      </c>
      <c r="J183" s="192">
        <v>1.7971226316E-6</v>
      </c>
      <c r="K183" s="192">
        <v>5.15838451658E-5</v>
      </c>
      <c r="L183" s="204">
        <v>354861.59</v>
      </c>
    </row>
    <row r="184" spans="1:12" ht="12.95" customHeight="1">
      <c r="A184" s="28">
        <v>180</v>
      </c>
      <c r="B184" s="28" t="s">
        <v>9984</v>
      </c>
      <c r="C184" s="28">
        <v>6</v>
      </c>
      <c r="D184" s="28">
        <v>12011771</v>
      </c>
      <c r="E184" s="28" t="s">
        <v>45</v>
      </c>
      <c r="F184" s="28" t="s">
        <v>47</v>
      </c>
      <c r="G184" s="198">
        <v>0.62279998999999997</v>
      </c>
      <c r="H184" s="198">
        <v>1.0484975359E-2</v>
      </c>
      <c r="I184" s="198">
        <v>2.1977263329500001E-3</v>
      </c>
      <c r="J184" s="192">
        <v>1.8346973151800001E-6</v>
      </c>
      <c r="K184" s="192">
        <v>5.1651759056799997E-5</v>
      </c>
      <c r="L184" s="204">
        <v>354861.59</v>
      </c>
    </row>
    <row r="185" spans="1:12" ht="12.95" customHeight="1">
      <c r="A185" s="28">
        <v>181</v>
      </c>
      <c r="B185" s="28" t="s">
        <v>9927</v>
      </c>
      <c r="C185" s="28">
        <v>15</v>
      </c>
      <c r="D185" s="28">
        <v>38919964</v>
      </c>
      <c r="E185" s="28" t="s">
        <v>45</v>
      </c>
      <c r="F185" s="28" t="s">
        <v>46</v>
      </c>
      <c r="G185" s="198">
        <v>0.2014</v>
      </c>
      <c r="H185" s="198">
        <v>1.2658895948E-2</v>
      </c>
      <c r="I185" s="198">
        <v>2.6561427938100002E-3</v>
      </c>
      <c r="J185" s="192">
        <v>1.8801776158199999E-6</v>
      </c>
      <c r="K185" s="192">
        <v>5.15478347947E-5</v>
      </c>
      <c r="L185" s="204">
        <v>354861.59</v>
      </c>
    </row>
    <row r="186" spans="1:12" ht="12.95" customHeight="1">
      <c r="A186" s="28">
        <v>182</v>
      </c>
      <c r="B186" s="28" t="s">
        <v>187</v>
      </c>
      <c r="C186" s="28">
        <v>12</v>
      </c>
      <c r="D186" s="28">
        <v>23947737</v>
      </c>
      <c r="E186" s="28" t="s">
        <v>47</v>
      </c>
      <c r="F186" s="28" t="s">
        <v>45</v>
      </c>
      <c r="G186" s="198">
        <v>0.4093</v>
      </c>
      <c r="H186" s="198">
        <v>-1.02816930972E-2</v>
      </c>
      <c r="I186" s="198">
        <v>2.1639759498700002E-3</v>
      </c>
      <c r="J186" s="192">
        <v>2.0211570106499999E-6</v>
      </c>
      <c r="K186" s="192">
        <v>5.1117309094200002E-5</v>
      </c>
      <c r="L186" s="204">
        <v>354861.59</v>
      </c>
    </row>
    <row r="187" spans="1:12" ht="12.95" customHeight="1">
      <c r="A187" s="28">
        <v>183</v>
      </c>
      <c r="B187" s="28" t="s">
        <v>9919</v>
      </c>
      <c r="C187" s="28">
        <v>2</v>
      </c>
      <c r="D187" s="28">
        <v>138147156</v>
      </c>
      <c r="E187" s="28" t="s">
        <v>45</v>
      </c>
      <c r="F187" s="28" t="s">
        <v>46</v>
      </c>
      <c r="G187" s="198">
        <v>5.0299997999999999E-2</v>
      </c>
      <c r="H187" s="198">
        <v>-2.3258002251500001E-2</v>
      </c>
      <c r="I187" s="198">
        <v>4.8976926303400002E-3</v>
      </c>
      <c r="J187" s="192">
        <v>2.0466033399100001E-6</v>
      </c>
      <c r="K187" s="192">
        <v>5.16807989362E-5</v>
      </c>
      <c r="L187" s="204">
        <v>354861.59</v>
      </c>
    </row>
    <row r="188" spans="1:12" ht="12.95" customHeight="1">
      <c r="A188" s="28">
        <v>184</v>
      </c>
      <c r="B188" s="28" t="s">
        <v>171</v>
      </c>
      <c r="C188" s="28">
        <v>9</v>
      </c>
      <c r="D188" s="28">
        <v>36985143</v>
      </c>
      <c r="E188" s="28" t="s">
        <v>47</v>
      </c>
      <c r="F188" s="28" t="s">
        <v>48</v>
      </c>
      <c r="G188" s="198">
        <v>0.69340002999999995</v>
      </c>
      <c r="H188" s="198">
        <v>1.09433270617E-2</v>
      </c>
      <c r="I188" s="198">
        <v>2.3067001854200002E-3</v>
      </c>
      <c r="J188" s="192">
        <v>2.09385731198E-6</v>
      </c>
      <c r="K188" s="192">
        <v>5.0919568887700001E-5</v>
      </c>
      <c r="L188" s="204">
        <v>354861.59</v>
      </c>
    </row>
    <row r="189" spans="1:12" ht="12.95" customHeight="1">
      <c r="A189" s="28">
        <v>185</v>
      </c>
      <c r="B189" s="28" t="s">
        <v>804</v>
      </c>
      <c r="C189" s="28">
        <v>4</v>
      </c>
      <c r="D189" s="28">
        <v>156284406</v>
      </c>
      <c r="E189" s="28" t="s">
        <v>46</v>
      </c>
      <c r="F189" s="28" t="s">
        <v>48</v>
      </c>
      <c r="G189" s="198">
        <v>0.68550003000000004</v>
      </c>
      <c r="H189" s="198">
        <v>-1.08666187585E-2</v>
      </c>
      <c r="I189" s="198">
        <v>2.2906292454499999E-3</v>
      </c>
      <c r="J189" s="192">
        <v>2.0959595772300001E-6</v>
      </c>
      <c r="K189" s="192">
        <v>5.0915140139899999E-5</v>
      </c>
      <c r="L189" s="204">
        <v>354861.59</v>
      </c>
    </row>
    <row r="190" spans="1:12" ht="12.95" customHeight="1">
      <c r="A190" s="28">
        <v>186</v>
      </c>
      <c r="B190" s="28" t="s">
        <v>9939</v>
      </c>
      <c r="C190" s="28">
        <v>9</v>
      </c>
      <c r="D190" s="28">
        <v>128008537</v>
      </c>
      <c r="E190" s="28" t="s">
        <v>47</v>
      </c>
      <c r="F190" s="28" t="s">
        <v>48</v>
      </c>
      <c r="G190" s="198">
        <v>0.40029999999999999</v>
      </c>
      <c r="H190" s="198">
        <v>-1.05777163793E-2</v>
      </c>
      <c r="I190" s="198">
        <v>2.2303055009999999E-3</v>
      </c>
      <c r="J190" s="192">
        <v>2.1086675616699999E-6</v>
      </c>
      <c r="K190" s="192">
        <v>5.3719686654599999E-5</v>
      </c>
      <c r="L190" s="204">
        <v>329648</v>
      </c>
    </row>
    <row r="191" spans="1:12" ht="12.95" customHeight="1">
      <c r="A191" s="28">
        <v>187</v>
      </c>
      <c r="B191" s="28" t="s">
        <v>10203</v>
      </c>
      <c r="C191" s="28">
        <v>5</v>
      </c>
      <c r="D191" s="28">
        <v>164512252</v>
      </c>
      <c r="E191" s="28" t="s">
        <v>46</v>
      </c>
      <c r="F191" s="28" t="s">
        <v>45</v>
      </c>
      <c r="G191" s="198">
        <v>0.86379998999999996</v>
      </c>
      <c r="H191" s="198">
        <v>-1.4757191555599999E-2</v>
      </c>
      <c r="I191" s="198">
        <v>3.1117850772400001E-3</v>
      </c>
      <c r="J191" s="192">
        <v>2.1124733991000001E-6</v>
      </c>
      <c r="K191" s="192">
        <v>5.1242199051099999E-5</v>
      </c>
      <c r="L191" s="204">
        <v>354861.59</v>
      </c>
    </row>
    <row r="192" spans="1:12" ht="12.95" customHeight="1">
      <c r="A192" s="28">
        <v>188</v>
      </c>
      <c r="B192" s="28" t="s">
        <v>191</v>
      </c>
      <c r="C192" s="28">
        <v>14</v>
      </c>
      <c r="D192" s="28">
        <v>79392243</v>
      </c>
      <c r="E192" s="28" t="s">
        <v>47</v>
      </c>
      <c r="F192" s="28" t="s">
        <v>48</v>
      </c>
      <c r="G192" s="198">
        <v>8.8399999000000007E-2</v>
      </c>
      <c r="H192" s="198">
        <v>1.77624649106E-2</v>
      </c>
      <c r="I192" s="198">
        <v>3.74837398231E-3</v>
      </c>
      <c r="J192" s="192">
        <v>2.15080893606E-6</v>
      </c>
      <c r="K192" s="192">
        <v>5.0850243714E-5</v>
      </c>
      <c r="L192" s="204">
        <v>354861.59</v>
      </c>
    </row>
    <row r="193" spans="1:12" ht="12.95" customHeight="1">
      <c r="A193" s="28">
        <v>189</v>
      </c>
      <c r="B193" s="28" t="s">
        <v>9945</v>
      </c>
      <c r="C193" s="28">
        <v>9</v>
      </c>
      <c r="D193" s="28">
        <v>109459475</v>
      </c>
      <c r="E193" s="28" t="s">
        <v>46</v>
      </c>
      <c r="F193" s="28" t="s">
        <v>45</v>
      </c>
      <c r="G193" s="198">
        <v>0.49470001000000002</v>
      </c>
      <c r="H193" s="198">
        <v>-1.0360591835699999E-2</v>
      </c>
      <c r="I193" s="198">
        <v>2.18816951446E-3</v>
      </c>
      <c r="J193" s="192">
        <v>2.1924808435399999E-6</v>
      </c>
      <c r="K193" s="192">
        <v>5.3664901149900001E-5</v>
      </c>
      <c r="L193" s="204">
        <v>329648</v>
      </c>
    </row>
    <row r="194" spans="1:12" ht="12.95" customHeight="1">
      <c r="A194" s="28">
        <v>190</v>
      </c>
      <c r="B194" s="28" t="s">
        <v>9960</v>
      </c>
      <c r="C194" s="28">
        <v>5</v>
      </c>
      <c r="D194" s="28">
        <v>28114908</v>
      </c>
      <c r="E194" s="28" t="s">
        <v>48</v>
      </c>
      <c r="F194" s="28" t="s">
        <v>47</v>
      </c>
      <c r="G194" s="198">
        <v>0.36620000000000003</v>
      </c>
      <c r="H194" s="198">
        <v>1.0450840490800001E-2</v>
      </c>
      <c r="I194" s="198">
        <v>2.2078953493200001E-3</v>
      </c>
      <c r="J194" s="192">
        <v>2.20795362904E-6</v>
      </c>
      <c r="K194" s="192">
        <v>5.0699422090799999E-5</v>
      </c>
      <c r="L194" s="204">
        <v>354861.59</v>
      </c>
    </row>
    <row r="195" spans="1:12" ht="12.95" customHeight="1">
      <c r="A195" s="28">
        <v>191</v>
      </c>
      <c r="B195" s="28" t="s">
        <v>10204</v>
      </c>
      <c r="C195" s="28">
        <v>18</v>
      </c>
      <c r="D195" s="28">
        <v>52924317</v>
      </c>
      <c r="E195" s="28" t="s">
        <v>48</v>
      </c>
      <c r="F195" s="28" t="s">
        <v>45</v>
      </c>
      <c r="G195" s="198">
        <v>0.35260001000000002</v>
      </c>
      <c r="H195" s="198">
        <v>1.0804235284199999E-2</v>
      </c>
      <c r="I195" s="198">
        <v>2.28708384796E-3</v>
      </c>
      <c r="J195" s="192">
        <v>2.3122495349499999E-6</v>
      </c>
      <c r="K195" s="192">
        <v>5.3293356153200003E-5</v>
      </c>
      <c r="L195" s="204">
        <v>329648</v>
      </c>
    </row>
    <row r="196" spans="1:12" ht="12.95" customHeight="1">
      <c r="A196" s="28">
        <v>192</v>
      </c>
      <c r="B196" s="28" t="s">
        <v>203</v>
      </c>
      <c r="C196" s="28">
        <v>9</v>
      </c>
      <c r="D196" s="28">
        <v>32472425</v>
      </c>
      <c r="E196" s="28" t="s">
        <v>48</v>
      </c>
      <c r="F196" s="28" t="s">
        <v>47</v>
      </c>
      <c r="G196" s="198">
        <v>0.86949997999999995</v>
      </c>
      <c r="H196" s="198">
        <v>-1.48965478958E-2</v>
      </c>
      <c r="I196" s="198">
        <v>3.1579074719599999E-3</v>
      </c>
      <c r="J196" s="192">
        <v>2.3908776909399999E-6</v>
      </c>
      <c r="K196" s="192">
        <v>5.0359501778700001E-5</v>
      </c>
      <c r="L196" s="204">
        <v>354861.59</v>
      </c>
    </row>
    <row r="197" spans="1:12" ht="12.95" customHeight="1">
      <c r="A197" s="28">
        <v>193</v>
      </c>
      <c r="B197" s="28" t="s">
        <v>771</v>
      </c>
      <c r="C197" s="28">
        <v>1</v>
      </c>
      <c r="D197" s="28">
        <v>237950431</v>
      </c>
      <c r="E197" s="28" t="s">
        <v>48</v>
      </c>
      <c r="F197" s="28" t="s">
        <v>47</v>
      </c>
      <c r="G197" s="198">
        <v>0.37419998999999998</v>
      </c>
      <c r="H197" s="198">
        <v>-1.06716698324E-2</v>
      </c>
      <c r="I197" s="198">
        <v>2.2630121543100001E-3</v>
      </c>
      <c r="J197" s="192">
        <v>2.40889813141E-6</v>
      </c>
      <c r="K197" s="192">
        <v>5.3337676564200003E-5</v>
      </c>
      <c r="L197" s="204">
        <v>329648</v>
      </c>
    </row>
    <row r="198" spans="1:12" ht="12.95" customHeight="1">
      <c r="A198" s="28">
        <v>194</v>
      </c>
      <c r="B198" s="28" t="s">
        <v>9948</v>
      </c>
      <c r="C198" s="28">
        <v>9</v>
      </c>
      <c r="D198" s="28">
        <v>26750964</v>
      </c>
      <c r="E198" s="28" t="s">
        <v>45</v>
      </c>
      <c r="F198" s="28" t="s">
        <v>46</v>
      </c>
      <c r="G198" s="198">
        <v>0.69300002000000005</v>
      </c>
      <c r="H198" s="198">
        <v>1.0865404985899999E-2</v>
      </c>
      <c r="I198" s="198">
        <v>2.3053801475199998E-3</v>
      </c>
      <c r="J198" s="192">
        <v>2.4401909488599999E-6</v>
      </c>
      <c r="K198" s="192">
        <v>5.0233498644699999E-5</v>
      </c>
      <c r="L198" s="204">
        <v>354861.59</v>
      </c>
    </row>
    <row r="199" spans="1:12" ht="12.95" customHeight="1">
      <c r="A199" s="28">
        <v>195</v>
      </c>
      <c r="B199" s="28" t="s">
        <v>762</v>
      </c>
      <c r="C199" s="28">
        <v>18</v>
      </c>
      <c r="D199" s="28">
        <v>51753106</v>
      </c>
      <c r="E199" s="28" t="s">
        <v>47</v>
      </c>
      <c r="F199" s="28" t="s">
        <v>48</v>
      </c>
      <c r="G199" s="198">
        <v>0.78829998000000001</v>
      </c>
      <c r="H199" s="198">
        <v>1.22822364229E-2</v>
      </c>
      <c r="I199" s="198">
        <v>2.6075909011599998E-3</v>
      </c>
      <c r="J199" s="192">
        <v>2.4749163087800001E-6</v>
      </c>
      <c r="K199" s="192">
        <v>5.03497497245E-5</v>
      </c>
      <c r="L199" s="204">
        <v>354861.59</v>
      </c>
    </row>
    <row r="200" spans="1:12" ht="12.95" customHeight="1">
      <c r="A200" s="28">
        <v>196</v>
      </c>
      <c r="B200" s="28" t="s">
        <v>10206</v>
      </c>
      <c r="C200" s="28">
        <v>4</v>
      </c>
      <c r="D200" s="28">
        <v>121627293</v>
      </c>
      <c r="E200" s="28" t="s">
        <v>47</v>
      </c>
      <c r="F200" s="28" t="s">
        <v>48</v>
      </c>
      <c r="G200" s="198">
        <v>0.71579999000000005</v>
      </c>
      <c r="H200" s="198">
        <v>1.1125342217500001E-2</v>
      </c>
      <c r="I200" s="198">
        <v>2.3624456645799999E-3</v>
      </c>
      <c r="J200" s="192">
        <v>2.4863255938499999E-6</v>
      </c>
      <c r="K200" s="192">
        <v>5.03584703904E-5</v>
      </c>
      <c r="L200" s="204">
        <v>354861.59</v>
      </c>
    </row>
    <row r="201" spans="1:12" ht="12.95" customHeight="1">
      <c r="A201" s="28">
        <v>197</v>
      </c>
      <c r="B201" s="28" t="s">
        <v>266</v>
      </c>
      <c r="C201" s="28">
        <v>7</v>
      </c>
      <c r="D201" s="28">
        <v>13333678</v>
      </c>
      <c r="E201" s="28" t="s">
        <v>46</v>
      </c>
      <c r="F201" s="28" t="s">
        <v>45</v>
      </c>
      <c r="G201" s="198">
        <v>0.73290001999999999</v>
      </c>
      <c r="H201" s="198">
        <v>-1.1343634634E-2</v>
      </c>
      <c r="I201" s="198">
        <v>2.4102401233599999E-3</v>
      </c>
      <c r="J201" s="192">
        <v>2.52088282027E-6</v>
      </c>
      <c r="K201" s="192">
        <v>5.0379406222099998E-5</v>
      </c>
      <c r="L201" s="204">
        <v>354861.59</v>
      </c>
    </row>
    <row r="202" spans="1:12" ht="12.95" customHeight="1">
      <c r="A202" s="28">
        <v>198</v>
      </c>
      <c r="B202" s="28" t="s">
        <v>168</v>
      </c>
      <c r="C202" s="28">
        <v>9</v>
      </c>
      <c r="D202" s="28">
        <v>127006346</v>
      </c>
      <c r="E202" s="28" t="s">
        <v>48</v>
      </c>
      <c r="F202" s="28" t="s">
        <v>45</v>
      </c>
      <c r="G202" s="198">
        <v>0.3145</v>
      </c>
      <c r="H202" s="198">
        <v>1.0772013627300001E-2</v>
      </c>
      <c r="I202" s="198">
        <v>2.2906292466700002E-3</v>
      </c>
      <c r="J202" s="192">
        <v>2.56814114152E-6</v>
      </c>
      <c r="K202" s="192">
        <v>5.0032464151700003E-5</v>
      </c>
      <c r="L202" s="204">
        <v>354861.59</v>
      </c>
    </row>
    <row r="203" spans="1:12" ht="12.95" customHeight="1">
      <c r="A203" s="28">
        <v>199</v>
      </c>
      <c r="B203" s="28" t="s">
        <v>204</v>
      </c>
      <c r="C203" s="28">
        <v>13</v>
      </c>
      <c r="D203" s="28">
        <v>95471030</v>
      </c>
      <c r="E203" s="28" t="s">
        <v>48</v>
      </c>
      <c r="F203" s="28" t="s">
        <v>46</v>
      </c>
      <c r="G203" s="198">
        <v>0.88620001000000004</v>
      </c>
      <c r="H203" s="198">
        <v>1.5886251438100001E-2</v>
      </c>
      <c r="I203" s="198">
        <v>3.3810352624699998E-3</v>
      </c>
      <c r="J203" s="192">
        <v>2.61905732546E-6</v>
      </c>
      <c r="K203" s="192">
        <v>5.0903405038100001E-5</v>
      </c>
      <c r="L203" s="204">
        <v>354861.59</v>
      </c>
    </row>
    <row r="204" spans="1:12" ht="12.95" customHeight="1">
      <c r="A204" s="28">
        <v>200</v>
      </c>
      <c r="B204" s="28" t="s">
        <v>10207</v>
      </c>
      <c r="C204" s="28">
        <v>15</v>
      </c>
      <c r="D204" s="28">
        <v>47682428</v>
      </c>
      <c r="E204" s="28" t="s">
        <v>48</v>
      </c>
      <c r="F204" s="28" t="s">
        <v>47</v>
      </c>
      <c r="G204" s="198">
        <v>0.35609998999999998</v>
      </c>
      <c r="H204" s="198">
        <v>1.0475826704400001E-2</v>
      </c>
      <c r="I204" s="198">
        <v>2.2346143938300001E-3</v>
      </c>
      <c r="J204" s="192">
        <v>2.75915507375E-6</v>
      </c>
      <c r="K204" s="192">
        <v>5.0326531516500001E-5</v>
      </c>
      <c r="L204" s="204">
        <v>354861.59</v>
      </c>
    </row>
    <row r="205" spans="1:12" ht="12.95" customHeight="1">
      <c r="A205" s="28">
        <v>201</v>
      </c>
      <c r="B205" s="28" t="s">
        <v>9953</v>
      </c>
      <c r="C205" s="28">
        <v>11</v>
      </c>
      <c r="D205" s="28">
        <v>46906009</v>
      </c>
      <c r="E205" s="28" t="s">
        <v>45</v>
      </c>
      <c r="F205" s="28" t="s">
        <v>46</v>
      </c>
      <c r="G205" s="198">
        <v>0.14069999999999999</v>
      </c>
      <c r="H205" s="198">
        <v>-1.4398103603099999E-2</v>
      </c>
      <c r="I205" s="198">
        <v>3.0721608967199999E-3</v>
      </c>
      <c r="J205" s="192">
        <v>2.7773063209199999E-6</v>
      </c>
      <c r="K205" s="192">
        <v>5.0127897948800002E-5</v>
      </c>
      <c r="L205" s="204">
        <v>354861.59</v>
      </c>
    </row>
    <row r="206" spans="1:12" ht="12.95" customHeight="1">
      <c r="A206" s="28">
        <v>202</v>
      </c>
      <c r="B206" s="28" t="s">
        <v>9938</v>
      </c>
      <c r="C206" s="28">
        <v>11</v>
      </c>
      <c r="D206" s="28">
        <v>113271360</v>
      </c>
      <c r="E206" s="28" t="s">
        <v>45</v>
      </c>
      <c r="F206" s="28" t="s">
        <v>46</v>
      </c>
      <c r="G206" s="198">
        <v>0.84740000999999998</v>
      </c>
      <c r="H206" s="198">
        <v>-1.3856917323E-2</v>
      </c>
      <c r="I206" s="198">
        <v>2.9578281156900001E-3</v>
      </c>
      <c r="J206" s="192">
        <v>2.8019450537499999E-6</v>
      </c>
      <c r="K206" s="192">
        <v>4.9659943047000001E-5</v>
      </c>
      <c r="L206" s="204">
        <v>354861.59</v>
      </c>
    </row>
    <row r="207" spans="1:12" ht="12.95" customHeight="1">
      <c r="A207" s="28">
        <v>203</v>
      </c>
      <c r="B207" s="28" t="s">
        <v>9917</v>
      </c>
      <c r="C207" s="28">
        <v>14</v>
      </c>
      <c r="D207" s="28">
        <v>64876545</v>
      </c>
      <c r="E207" s="28" t="s">
        <v>48</v>
      </c>
      <c r="F207" s="28" t="s">
        <v>46</v>
      </c>
      <c r="G207" s="198">
        <v>0.66829996999999997</v>
      </c>
      <c r="H207" s="198">
        <v>1.05744730988E-2</v>
      </c>
      <c r="I207" s="198">
        <v>2.26267239042E-3</v>
      </c>
      <c r="J207" s="192">
        <v>2.9619024288800002E-6</v>
      </c>
      <c r="K207" s="192">
        <v>4.9575193900600002E-5</v>
      </c>
      <c r="L207" s="204">
        <v>354861.59</v>
      </c>
    </row>
    <row r="208" spans="1:12" ht="12.95" customHeight="1">
      <c r="A208" s="28">
        <v>204</v>
      </c>
      <c r="B208" s="28" t="s">
        <v>9996</v>
      </c>
      <c r="C208" s="28">
        <v>2</v>
      </c>
      <c r="D208" s="28">
        <v>115202485</v>
      </c>
      <c r="E208" s="28" t="s">
        <v>45</v>
      </c>
      <c r="F208" s="28" t="s">
        <v>48</v>
      </c>
      <c r="G208" s="198">
        <v>0.59420002000000005</v>
      </c>
      <c r="H208" s="198">
        <v>1.0151343552500001E-2</v>
      </c>
      <c r="I208" s="198">
        <v>2.17278861169E-3</v>
      </c>
      <c r="J208" s="192">
        <v>2.9823071778799998E-6</v>
      </c>
      <c r="K208" s="192">
        <v>4.9696033956700001E-5</v>
      </c>
      <c r="L208" s="204">
        <v>354861.59</v>
      </c>
    </row>
    <row r="209" spans="1:12" ht="12.95" customHeight="1">
      <c r="A209" s="28">
        <v>205</v>
      </c>
      <c r="B209" s="28" t="s">
        <v>9941</v>
      </c>
      <c r="C209" s="28">
        <v>6</v>
      </c>
      <c r="D209" s="28">
        <v>101815243</v>
      </c>
      <c r="E209" s="28" t="s">
        <v>47</v>
      </c>
      <c r="F209" s="28" t="s">
        <v>48</v>
      </c>
      <c r="G209" s="198">
        <v>0.21290000000000001</v>
      </c>
      <c r="H209" s="198">
        <v>1.2141809722600001E-2</v>
      </c>
      <c r="I209" s="198">
        <v>2.5995858492999999E-3</v>
      </c>
      <c r="J209" s="192">
        <v>3.0021773527199999E-6</v>
      </c>
      <c r="K209" s="192">
        <v>4.9408584815899997E-5</v>
      </c>
      <c r="L209" s="204">
        <v>354861.59</v>
      </c>
    </row>
    <row r="210" spans="1:12" ht="12.95" customHeight="1">
      <c r="A210" s="28">
        <v>206</v>
      </c>
      <c r="B210" s="28" t="s">
        <v>12234</v>
      </c>
      <c r="C210" s="28">
        <v>20</v>
      </c>
      <c r="D210" s="28">
        <v>48009816</v>
      </c>
      <c r="E210" s="28" t="s">
        <v>46</v>
      </c>
      <c r="F210" s="28" t="s">
        <v>45</v>
      </c>
      <c r="G210" s="198">
        <v>5.7300001000000003E-2</v>
      </c>
      <c r="H210" s="198">
        <v>2.15419384171E-2</v>
      </c>
      <c r="I210" s="198">
        <v>4.6136258538099998E-3</v>
      </c>
      <c r="J210" s="192">
        <v>3.0237599188999999E-6</v>
      </c>
      <c r="K210" s="192">
        <v>5.0133461506300002E-5</v>
      </c>
      <c r="L210" s="204">
        <v>354861.59</v>
      </c>
    </row>
    <row r="211" spans="1:12" ht="12.95" customHeight="1">
      <c r="A211" s="28">
        <v>207</v>
      </c>
      <c r="B211" s="28" t="s">
        <v>9956</v>
      </c>
      <c r="C211" s="28">
        <v>16</v>
      </c>
      <c r="D211" s="28">
        <v>6411672</v>
      </c>
      <c r="E211" s="28" t="s">
        <v>45</v>
      </c>
      <c r="F211" s="28" t="s">
        <v>48</v>
      </c>
      <c r="G211" s="198">
        <v>0.65969997999999996</v>
      </c>
      <c r="H211" s="198">
        <v>-1.0814459302800001E-2</v>
      </c>
      <c r="I211" s="198">
        <v>2.3168493419899999E-3</v>
      </c>
      <c r="J211" s="192">
        <v>3.0452519890199998E-6</v>
      </c>
      <c r="K211" s="192">
        <v>5.2510730797799998E-5</v>
      </c>
      <c r="L211" s="204">
        <v>329648</v>
      </c>
    </row>
    <row r="212" spans="1:12" ht="12.95" customHeight="1">
      <c r="A212" s="28">
        <v>208</v>
      </c>
      <c r="B212" s="28" t="s">
        <v>10045</v>
      </c>
      <c r="C212" s="28">
        <v>11</v>
      </c>
      <c r="D212" s="28">
        <v>113431960</v>
      </c>
      <c r="E212" s="28" t="s">
        <v>48</v>
      </c>
      <c r="F212" s="28" t="s">
        <v>47</v>
      </c>
      <c r="G212" s="198">
        <v>0.45280000999999998</v>
      </c>
      <c r="H212" s="198">
        <v>-1.02526171933E-2</v>
      </c>
      <c r="I212" s="198">
        <v>2.1977211621399999E-3</v>
      </c>
      <c r="J212" s="192">
        <v>3.0844774210299998E-6</v>
      </c>
      <c r="K212" s="192">
        <v>5.2089715885900001E-5</v>
      </c>
      <c r="L212" s="204">
        <v>329648</v>
      </c>
    </row>
    <row r="213" spans="1:12" ht="12.95" customHeight="1">
      <c r="A213" s="28">
        <v>209</v>
      </c>
      <c r="B213" s="28" t="s">
        <v>715</v>
      </c>
      <c r="C213" s="28">
        <v>3</v>
      </c>
      <c r="D213" s="28">
        <v>61177751</v>
      </c>
      <c r="E213" s="28" t="s">
        <v>48</v>
      </c>
      <c r="F213" s="28" t="s">
        <v>47</v>
      </c>
      <c r="G213" s="198">
        <v>0.57980001000000003</v>
      </c>
      <c r="H213" s="198">
        <v>1.0066233511599999E-2</v>
      </c>
      <c r="I213" s="198">
        <v>2.1583060244500002E-3</v>
      </c>
      <c r="J213" s="192">
        <v>3.1019529345100001E-6</v>
      </c>
      <c r="K213" s="192">
        <v>4.9373993253900002E-5</v>
      </c>
      <c r="L213" s="204">
        <v>354861.59</v>
      </c>
    </row>
    <row r="214" spans="1:12" ht="12.95" customHeight="1">
      <c r="A214" s="28">
        <v>210</v>
      </c>
      <c r="B214" s="28" t="s">
        <v>9993</v>
      </c>
      <c r="C214" s="28">
        <v>18</v>
      </c>
      <c r="D214" s="28">
        <v>35259684</v>
      </c>
      <c r="E214" s="28" t="s">
        <v>46</v>
      </c>
      <c r="F214" s="28" t="s">
        <v>45</v>
      </c>
      <c r="G214" s="198">
        <v>0.86379998999999996</v>
      </c>
      <c r="H214" s="198">
        <v>-1.45187351235E-2</v>
      </c>
      <c r="I214" s="198">
        <v>3.1165916669899998E-3</v>
      </c>
      <c r="J214" s="192">
        <v>3.1847572479200002E-6</v>
      </c>
      <c r="K214" s="192">
        <v>4.95995680227E-5</v>
      </c>
      <c r="L214" s="204">
        <v>354861.59</v>
      </c>
    </row>
    <row r="215" spans="1:12" ht="12.95" customHeight="1">
      <c r="A215" s="28">
        <v>211</v>
      </c>
      <c r="B215" s="28" t="s">
        <v>783</v>
      </c>
      <c r="C215" s="28">
        <v>9</v>
      </c>
      <c r="D215" s="28">
        <v>135301389</v>
      </c>
      <c r="E215" s="28" t="s">
        <v>46</v>
      </c>
      <c r="F215" s="28" t="s">
        <v>48</v>
      </c>
      <c r="G215" s="198">
        <v>0.75599998000000002</v>
      </c>
      <c r="H215" s="198">
        <v>-1.20359102409E-2</v>
      </c>
      <c r="I215" s="198">
        <v>2.58604651116E-3</v>
      </c>
      <c r="J215" s="192">
        <v>3.2528215201399999E-6</v>
      </c>
      <c r="K215" s="192">
        <v>5.3444069756700001E-5</v>
      </c>
      <c r="L215" s="204">
        <v>329648</v>
      </c>
    </row>
    <row r="216" spans="1:12" ht="12.95" customHeight="1">
      <c r="A216" s="28">
        <v>212</v>
      </c>
      <c r="B216" s="28" t="s">
        <v>262</v>
      </c>
      <c r="C216" s="28">
        <v>12</v>
      </c>
      <c r="D216" s="28">
        <v>63026358</v>
      </c>
      <c r="E216" s="28" t="s">
        <v>46</v>
      </c>
      <c r="F216" s="28" t="s">
        <v>45</v>
      </c>
      <c r="G216" s="198">
        <v>0.42770001000000002</v>
      </c>
      <c r="H216" s="198">
        <v>1.00068229443E-2</v>
      </c>
      <c r="I216" s="198">
        <v>2.1505346455599999E-3</v>
      </c>
      <c r="J216" s="192">
        <v>3.2685605342300001E-6</v>
      </c>
      <c r="K216" s="192">
        <v>4.9021367901900002E-5</v>
      </c>
      <c r="L216" s="204">
        <v>354861.59</v>
      </c>
    </row>
    <row r="217" spans="1:12" ht="12.95" customHeight="1">
      <c r="A217" s="28">
        <v>213</v>
      </c>
      <c r="B217" s="28" t="s">
        <v>9997</v>
      </c>
      <c r="C217" s="28">
        <v>19</v>
      </c>
      <c r="D217" s="28">
        <v>46116670</v>
      </c>
      <c r="E217" s="28" t="s">
        <v>48</v>
      </c>
      <c r="F217" s="28" t="s">
        <v>47</v>
      </c>
      <c r="G217" s="198">
        <v>7.3700003E-2</v>
      </c>
      <c r="H217" s="198">
        <v>1.9622069657800001E-2</v>
      </c>
      <c r="I217" s="198">
        <v>4.2171802524299997E-3</v>
      </c>
      <c r="J217" s="192">
        <v>3.2731719945599999E-6</v>
      </c>
      <c r="K217" s="192">
        <v>5.2570098417700001E-5</v>
      </c>
      <c r="L217" s="204">
        <v>329648</v>
      </c>
    </row>
    <row r="218" spans="1:12" ht="12.95" customHeight="1">
      <c r="A218" s="28">
        <v>214</v>
      </c>
      <c r="B218" s="28" t="s">
        <v>9970</v>
      </c>
      <c r="C218" s="28">
        <v>7</v>
      </c>
      <c r="D218" s="28">
        <v>108715554</v>
      </c>
      <c r="E218" s="28" t="s">
        <v>48</v>
      </c>
      <c r="F218" s="28" t="s">
        <v>47</v>
      </c>
      <c r="G218" s="198">
        <v>0.16329999000000001</v>
      </c>
      <c r="H218" s="198">
        <v>1.38096391601E-2</v>
      </c>
      <c r="I218" s="198">
        <v>2.9683002318100001E-3</v>
      </c>
      <c r="J218" s="192">
        <v>3.2813720598500001E-6</v>
      </c>
      <c r="K218" s="192">
        <v>5.21135417274E-5</v>
      </c>
      <c r="L218" s="204">
        <v>329648</v>
      </c>
    </row>
    <row r="219" spans="1:12" ht="12.95" customHeight="1">
      <c r="A219" s="28">
        <v>215</v>
      </c>
      <c r="B219" s="28" t="s">
        <v>330</v>
      </c>
      <c r="C219" s="28">
        <v>2</v>
      </c>
      <c r="D219" s="28">
        <v>220728061</v>
      </c>
      <c r="E219" s="28" t="s">
        <v>46</v>
      </c>
      <c r="F219" s="28" t="s">
        <v>45</v>
      </c>
      <c r="G219" s="198">
        <v>0.1847</v>
      </c>
      <c r="H219" s="198">
        <v>1.27486808775E-2</v>
      </c>
      <c r="I219" s="198">
        <v>2.7409589962799998E-3</v>
      </c>
      <c r="J219" s="192">
        <v>3.3004856216900001E-6</v>
      </c>
      <c r="K219" s="192">
        <v>4.8949113808400002E-5</v>
      </c>
      <c r="L219" s="204">
        <v>354861.59</v>
      </c>
    </row>
    <row r="220" spans="1:12" ht="12.95" customHeight="1">
      <c r="A220" s="28">
        <v>216</v>
      </c>
      <c r="B220" s="28" t="s">
        <v>9944</v>
      </c>
      <c r="C220" s="28">
        <v>9</v>
      </c>
      <c r="D220" s="28">
        <v>14654819</v>
      </c>
      <c r="E220" s="28" t="s">
        <v>48</v>
      </c>
      <c r="F220" s="28" t="s">
        <v>47</v>
      </c>
      <c r="G220" s="198">
        <v>0.60019999999999996</v>
      </c>
      <c r="H220" s="198">
        <v>-1.00956250764E-2</v>
      </c>
      <c r="I220" s="198">
        <v>2.1707450129E-3</v>
      </c>
      <c r="J220" s="192">
        <v>3.3070588916199999E-6</v>
      </c>
      <c r="K220" s="192">
        <v>4.8914228042600001E-5</v>
      </c>
      <c r="L220" s="204">
        <v>354861.59</v>
      </c>
    </row>
    <row r="221" spans="1:12" ht="12.95" customHeight="1">
      <c r="A221" s="28">
        <v>217</v>
      </c>
      <c r="B221" s="28" t="s">
        <v>172</v>
      </c>
      <c r="C221" s="28">
        <v>4</v>
      </c>
      <c r="D221" s="28">
        <v>121719113</v>
      </c>
      <c r="E221" s="28" t="s">
        <v>45</v>
      </c>
      <c r="F221" s="28" t="s">
        <v>46</v>
      </c>
      <c r="G221" s="198">
        <v>0.1278</v>
      </c>
      <c r="H221" s="198">
        <v>1.48050791149E-2</v>
      </c>
      <c r="I221" s="198">
        <v>3.18688327072E-3</v>
      </c>
      <c r="J221" s="192">
        <v>3.3904091834E-6</v>
      </c>
      <c r="K221" s="192">
        <v>4.8865055551100003E-5</v>
      </c>
      <c r="L221" s="204">
        <v>354861.59</v>
      </c>
    </row>
    <row r="222" spans="1:12" ht="12.95" customHeight="1">
      <c r="A222" s="28">
        <v>218</v>
      </c>
      <c r="B222" s="28" t="s">
        <v>9985</v>
      </c>
      <c r="C222" s="28">
        <v>18</v>
      </c>
      <c r="D222" s="28">
        <v>35142133</v>
      </c>
      <c r="E222" s="28" t="s">
        <v>46</v>
      </c>
      <c r="F222" s="28" t="s">
        <v>45</v>
      </c>
      <c r="G222" s="198">
        <v>0.22700000000000001</v>
      </c>
      <c r="H222" s="198">
        <v>1.18092514121E-2</v>
      </c>
      <c r="I222" s="198">
        <v>2.5429802429300001E-3</v>
      </c>
      <c r="J222" s="192">
        <v>3.41954650929E-6</v>
      </c>
      <c r="K222" s="192">
        <v>4.8941816450600003E-5</v>
      </c>
      <c r="L222" s="204">
        <v>354861.59</v>
      </c>
    </row>
    <row r="223" spans="1:12" ht="12.95" customHeight="1">
      <c r="A223" s="28">
        <v>219</v>
      </c>
      <c r="B223" s="28" t="s">
        <v>9946</v>
      </c>
      <c r="C223" s="28">
        <v>13</v>
      </c>
      <c r="D223" s="28">
        <v>94062095</v>
      </c>
      <c r="E223" s="28" t="s">
        <v>47</v>
      </c>
      <c r="F223" s="28" t="s">
        <v>45</v>
      </c>
      <c r="G223" s="198">
        <v>0.76109998999999995</v>
      </c>
      <c r="H223" s="198">
        <v>-1.1865947368699999E-2</v>
      </c>
      <c r="I223" s="198">
        <v>2.5582526907399999E-3</v>
      </c>
      <c r="J223" s="192">
        <v>3.5128404023400002E-6</v>
      </c>
      <c r="K223" s="192">
        <v>5.12026826219E-5</v>
      </c>
      <c r="L223" s="204">
        <v>329648</v>
      </c>
    </row>
    <row r="224" spans="1:12" ht="12.95" customHeight="1">
      <c r="A224" s="28">
        <v>220</v>
      </c>
      <c r="B224" s="28" t="s">
        <v>750</v>
      </c>
      <c r="C224" s="28">
        <v>13</v>
      </c>
      <c r="D224" s="28">
        <v>97079618</v>
      </c>
      <c r="E224" s="28" t="s">
        <v>48</v>
      </c>
      <c r="F224" s="28" t="s">
        <v>47</v>
      </c>
      <c r="G224" s="198">
        <v>0.34009999000000002</v>
      </c>
      <c r="H224" s="198">
        <v>1.04100337528E-2</v>
      </c>
      <c r="I224" s="198">
        <v>2.24505232479E-3</v>
      </c>
      <c r="J224" s="192">
        <v>3.5371102555799999E-6</v>
      </c>
      <c r="K224" s="192">
        <v>4.8642851410100001E-5</v>
      </c>
      <c r="L224" s="204">
        <v>354861.59</v>
      </c>
    </row>
    <row r="225" spans="1:12" ht="12.95" customHeight="1">
      <c r="A225" s="28">
        <v>221</v>
      </c>
      <c r="B225" s="28" t="s">
        <v>9974</v>
      </c>
      <c r="C225" s="28">
        <v>1</v>
      </c>
      <c r="D225" s="28">
        <v>195079475</v>
      </c>
      <c r="E225" s="28" t="s">
        <v>45</v>
      </c>
      <c r="F225" s="28" t="s">
        <v>47</v>
      </c>
      <c r="G225" s="198">
        <v>0.75260000999999999</v>
      </c>
      <c r="H225" s="198">
        <v>-1.16233374021E-2</v>
      </c>
      <c r="I225" s="198">
        <v>2.50931502647E-3</v>
      </c>
      <c r="J225" s="192">
        <v>3.6201755741999999E-6</v>
      </c>
      <c r="K225" s="192">
        <v>5.0310146564300001E-5</v>
      </c>
      <c r="L225" s="204">
        <v>354861.59</v>
      </c>
    </row>
    <row r="226" spans="1:12" ht="12.95" customHeight="1">
      <c r="A226" s="28">
        <v>222</v>
      </c>
      <c r="B226" s="28" t="s">
        <v>391</v>
      </c>
      <c r="C226" s="28">
        <v>18</v>
      </c>
      <c r="D226" s="28">
        <v>53252388</v>
      </c>
      <c r="E226" s="28" t="s">
        <v>47</v>
      </c>
      <c r="F226" s="28" t="s">
        <v>48</v>
      </c>
      <c r="G226" s="198">
        <v>0.84909999000000003</v>
      </c>
      <c r="H226" s="198">
        <v>1.37822439104E-2</v>
      </c>
      <c r="I226" s="198">
        <v>2.9759234185999998E-3</v>
      </c>
      <c r="J226" s="192">
        <v>3.6346552048100001E-6</v>
      </c>
      <c r="K226" s="192">
        <v>4.8676345281999999E-5</v>
      </c>
      <c r="L226" s="204">
        <v>354861.59</v>
      </c>
    </row>
    <row r="227" spans="1:12" ht="12.95" customHeight="1">
      <c r="A227" s="28">
        <v>223</v>
      </c>
      <c r="B227" s="28" t="s">
        <v>9937</v>
      </c>
      <c r="C227" s="28">
        <v>5</v>
      </c>
      <c r="D227" s="28">
        <v>50340458</v>
      </c>
      <c r="E227" s="28" t="s">
        <v>47</v>
      </c>
      <c r="F227" s="28" t="s">
        <v>48</v>
      </c>
      <c r="G227" s="198">
        <v>0.72750002000000003</v>
      </c>
      <c r="H227" s="198">
        <v>-1.10306548278E-2</v>
      </c>
      <c r="I227" s="198">
        <v>2.3887412361499999E-3</v>
      </c>
      <c r="J227" s="192">
        <v>3.8788800529300001E-6</v>
      </c>
      <c r="K227" s="192">
        <v>4.8242751504999997E-5</v>
      </c>
      <c r="L227" s="204">
        <v>354861.59</v>
      </c>
    </row>
    <row r="228" spans="1:12" ht="12.95" customHeight="1">
      <c r="A228" s="28">
        <v>224</v>
      </c>
      <c r="B228" s="28" t="s">
        <v>361</v>
      </c>
      <c r="C228" s="28">
        <v>11</v>
      </c>
      <c r="D228" s="28">
        <v>47676170</v>
      </c>
      <c r="E228" s="28" t="s">
        <v>48</v>
      </c>
      <c r="F228" s="28" t="s">
        <v>47</v>
      </c>
      <c r="G228" s="198">
        <v>0.50880002999999996</v>
      </c>
      <c r="H228" s="198">
        <v>9.8085915442799997E-3</v>
      </c>
      <c r="I228" s="198">
        <v>2.1270369618799998E-3</v>
      </c>
      <c r="J228" s="192">
        <v>3.9999021510499998E-6</v>
      </c>
      <c r="K228" s="192">
        <v>4.8089333172100003E-5</v>
      </c>
      <c r="L228" s="204">
        <v>354861.59</v>
      </c>
    </row>
    <row r="229" spans="1:12" ht="12.95" customHeight="1">
      <c r="A229" s="28">
        <v>225</v>
      </c>
      <c r="B229" s="28" t="s">
        <v>9949</v>
      </c>
      <c r="C229" s="28">
        <v>6</v>
      </c>
      <c r="D229" s="28">
        <v>12092352</v>
      </c>
      <c r="E229" s="28" t="s">
        <v>46</v>
      </c>
      <c r="F229" s="28" t="s">
        <v>45</v>
      </c>
      <c r="G229" s="198">
        <v>0.19419998999999999</v>
      </c>
      <c r="H229" s="198">
        <v>-1.26991981383E-2</v>
      </c>
      <c r="I229" s="198">
        <v>2.7571675919E-3</v>
      </c>
      <c r="J229" s="192">
        <v>4.1071441443399999E-6</v>
      </c>
      <c r="K229" s="192">
        <v>5.0472993832099997E-5</v>
      </c>
      <c r="L229" s="204">
        <v>329648</v>
      </c>
    </row>
    <row r="230" spans="1:12" ht="12.95" customHeight="1">
      <c r="A230" s="28">
        <v>226</v>
      </c>
      <c r="B230" s="28" t="s">
        <v>9954</v>
      </c>
      <c r="C230" s="28">
        <v>12</v>
      </c>
      <c r="D230" s="28">
        <v>120519509</v>
      </c>
      <c r="E230" s="28" t="s">
        <v>46</v>
      </c>
      <c r="F230" s="28" t="s">
        <v>48</v>
      </c>
      <c r="G230" s="198">
        <v>0.1925</v>
      </c>
      <c r="H230" s="198">
        <v>1.2463059584199999E-2</v>
      </c>
      <c r="I230" s="198">
        <v>2.7092663096500002E-3</v>
      </c>
      <c r="J230" s="192">
        <v>4.2216574680500004E-6</v>
      </c>
      <c r="K230" s="192">
        <v>4.8289488272400002E-5</v>
      </c>
      <c r="L230" s="204">
        <v>354861.59</v>
      </c>
    </row>
    <row r="231" spans="1:12" ht="12.95" customHeight="1">
      <c r="A231" s="28">
        <v>227</v>
      </c>
      <c r="B231" s="28" t="s">
        <v>9999</v>
      </c>
      <c r="C231" s="28">
        <v>15</v>
      </c>
      <c r="D231" s="28">
        <v>74145915</v>
      </c>
      <c r="E231" s="28" t="s">
        <v>46</v>
      </c>
      <c r="F231" s="28" t="s">
        <v>45</v>
      </c>
      <c r="G231" s="198">
        <v>0.10150000000000001</v>
      </c>
      <c r="H231" s="198">
        <v>1.6221013192099999E-2</v>
      </c>
      <c r="I231" s="198">
        <v>3.5284673177E-3</v>
      </c>
      <c r="J231" s="192">
        <v>4.2823958992200002E-6</v>
      </c>
      <c r="K231" s="192">
        <v>4.7992135415900001E-5</v>
      </c>
      <c r="L231" s="204">
        <v>354861.59</v>
      </c>
    </row>
    <row r="232" spans="1:12" ht="12.95" customHeight="1">
      <c r="A232" s="28">
        <v>228</v>
      </c>
      <c r="B232" s="28" t="s">
        <v>342</v>
      </c>
      <c r="C232" s="28">
        <v>9</v>
      </c>
      <c r="D232" s="28">
        <v>23378220</v>
      </c>
      <c r="E232" s="28" t="s">
        <v>47</v>
      </c>
      <c r="F232" s="28" t="s">
        <v>48</v>
      </c>
      <c r="G232" s="198">
        <v>0.37779998999999997</v>
      </c>
      <c r="H232" s="198">
        <v>1.03459069981E-2</v>
      </c>
      <c r="I232" s="198">
        <v>2.2506807043600001E-3</v>
      </c>
      <c r="J232" s="192">
        <v>4.2904925492399998E-6</v>
      </c>
      <c r="K232" s="192">
        <v>5.0322138851199998E-5</v>
      </c>
      <c r="L232" s="204">
        <v>329648</v>
      </c>
    </row>
    <row r="233" spans="1:12" ht="12.95" customHeight="1">
      <c r="A233" s="28">
        <v>229</v>
      </c>
      <c r="B233" s="28" t="s">
        <v>9983</v>
      </c>
      <c r="C233" s="28">
        <v>14</v>
      </c>
      <c r="D233" s="28">
        <v>75143693</v>
      </c>
      <c r="E233" s="28" t="s">
        <v>48</v>
      </c>
      <c r="F233" s="28" t="s">
        <v>46</v>
      </c>
      <c r="G233" s="198">
        <v>0.39359999000000001</v>
      </c>
      <c r="H233" s="198">
        <v>-1.02853718809E-2</v>
      </c>
      <c r="I233" s="198">
        <v>2.23777484492E-3</v>
      </c>
      <c r="J233" s="192">
        <v>4.3016323061399998E-6</v>
      </c>
      <c r="K233" s="192">
        <v>5.0499173675499999E-5</v>
      </c>
      <c r="L233" s="204">
        <v>329648</v>
      </c>
    </row>
    <row r="234" spans="1:12" ht="12.95" customHeight="1">
      <c r="A234" s="28">
        <v>230</v>
      </c>
      <c r="B234" s="28" t="s">
        <v>9965</v>
      </c>
      <c r="C234" s="28">
        <v>7</v>
      </c>
      <c r="D234" s="28">
        <v>110138843</v>
      </c>
      <c r="E234" s="28" t="s">
        <v>48</v>
      </c>
      <c r="F234" s="28" t="s">
        <v>45</v>
      </c>
      <c r="G234" s="198">
        <v>0.31269999999999998</v>
      </c>
      <c r="H234" s="198">
        <v>-1.0543632292500001E-2</v>
      </c>
      <c r="I234" s="198">
        <v>2.2942039427E-3</v>
      </c>
      <c r="J234" s="192">
        <v>4.3115531305199998E-6</v>
      </c>
      <c r="K234" s="192">
        <v>4.77842445023E-5</v>
      </c>
      <c r="L234" s="204">
        <v>354861.59</v>
      </c>
    </row>
    <row r="235" spans="1:12" ht="12.95" customHeight="1">
      <c r="A235" s="28">
        <v>231</v>
      </c>
      <c r="B235" s="28" t="s">
        <v>186</v>
      </c>
      <c r="C235" s="28">
        <v>1</v>
      </c>
      <c r="D235" s="28">
        <v>73758117</v>
      </c>
      <c r="E235" s="28" t="s">
        <v>47</v>
      </c>
      <c r="F235" s="28" t="s">
        <v>48</v>
      </c>
      <c r="G235" s="198">
        <v>0.48410001000000003</v>
      </c>
      <c r="H235" s="198">
        <v>1.0029195366999999E-2</v>
      </c>
      <c r="I235" s="198">
        <v>2.1823432899299999E-3</v>
      </c>
      <c r="J235" s="192">
        <v>4.3148819826000001E-6</v>
      </c>
      <c r="K235" s="192">
        <v>5.0241522252500003E-5</v>
      </c>
      <c r="L235" s="204">
        <v>329648</v>
      </c>
    </row>
    <row r="236" spans="1:12" ht="12.95" customHeight="1">
      <c r="A236" s="28">
        <v>232</v>
      </c>
      <c r="B236" s="28" t="s">
        <v>9998</v>
      </c>
      <c r="C236" s="28">
        <v>6</v>
      </c>
      <c r="D236" s="28">
        <v>146676265</v>
      </c>
      <c r="E236" s="28" t="s">
        <v>47</v>
      </c>
      <c r="F236" s="28" t="s">
        <v>46</v>
      </c>
      <c r="G236" s="198">
        <v>0.56779999000000003</v>
      </c>
      <c r="H236" s="198">
        <v>9.8732043895300003E-3</v>
      </c>
      <c r="I236" s="198">
        <v>2.1505030815900002E-3</v>
      </c>
      <c r="J236" s="192">
        <v>4.4088683330800002E-6</v>
      </c>
      <c r="K236" s="192">
        <v>4.7843881280500001E-5</v>
      </c>
      <c r="L236" s="204">
        <v>354861.59</v>
      </c>
    </row>
    <row r="237" spans="1:12" ht="12.95" customHeight="1">
      <c r="A237" s="28">
        <v>233</v>
      </c>
      <c r="B237" s="28" t="s">
        <v>9942</v>
      </c>
      <c r="C237" s="28">
        <v>5</v>
      </c>
      <c r="D237" s="28">
        <v>22997071</v>
      </c>
      <c r="E237" s="28" t="s">
        <v>46</v>
      </c>
      <c r="F237" s="28" t="s">
        <v>45</v>
      </c>
      <c r="G237" s="198">
        <v>0.47400001000000003</v>
      </c>
      <c r="H237" s="198">
        <v>1.0032326095799999E-2</v>
      </c>
      <c r="I237" s="198">
        <v>2.1853442357499999E-3</v>
      </c>
      <c r="J237" s="192">
        <v>4.4169769164399997E-6</v>
      </c>
      <c r="K237" s="192">
        <v>5.0187708040500002E-5</v>
      </c>
      <c r="L237" s="204">
        <v>329648</v>
      </c>
    </row>
    <row r="238" spans="1:12" ht="12.95" customHeight="1">
      <c r="A238" s="28">
        <v>234</v>
      </c>
      <c r="B238" s="28" t="s">
        <v>9947</v>
      </c>
      <c r="C238" s="28">
        <v>18</v>
      </c>
      <c r="D238" s="28">
        <v>52489360</v>
      </c>
      <c r="E238" s="28" t="s">
        <v>48</v>
      </c>
      <c r="F238" s="28" t="s">
        <v>45</v>
      </c>
      <c r="G238" s="198">
        <v>0.51730001000000003</v>
      </c>
      <c r="H238" s="198">
        <v>9.7996480243800008E-3</v>
      </c>
      <c r="I238" s="198">
        <v>2.1356475083100001E-3</v>
      </c>
      <c r="J238" s="192">
        <v>4.4621265686799996E-6</v>
      </c>
      <c r="K238" s="192">
        <v>4.7959067140599998E-5</v>
      </c>
      <c r="L238" s="204">
        <v>354861.59</v>
      </c>
    </row>
    <row r="239" spans="1:12" ht="12.95" customHeight="1">
      <c r="A239" s="28">
        <v>235</v>
      </c>
      <c r="B239" s="28" t="s">
        <v>9955</v>
      </c>
      <c r="C239" s="28">
        <v>5</v>
      </c>
      <c r="D239" s="28">
        <v>117569374</v>
      </c>
      <c r="E239" s="28" t="s">
        <v>46</v>
      </c>
      <c r="F239" s="28" t="s">
        <v>45</v>
      </c>
      <c r="G239" s="198">
        <v>0.91200000000000003</v>
      </c>
      <c r="H239" s="198">
        <v>-1.7242581713499999E-2</v>
      </c>
      <c r="I239" s="198">
        <v>3.7613830598700001E-3</v>
      </c>
      <c r="J239" s="192">
        <v>4.5593113986400001E-6</v>
      </c>
      <c r="K239" s="192">
        <v>4.7721280855000002E-5</v>
      </c>
      <c r="L239" s="204">
        <v>354861.59</v>
      </c>
    </row>
    <row r="240" spans="1:12" ht="12.95" customHeight="1">
      <c r="A240" s="28">
        <v>236</v>
      </c>
      <c r="B240" s="28" t="s">
        <v>9967</v>
      </c>
      <c r="C240" s="28">
        <v>12</v>
      </c>
      <c r="D240" s="28">
        <v>41461313</v>
      </c>
      <c r="E240" s="28" t="s">
        <v>48</v>
      </c>
      <c r="F240" s="28" t="s">
        <v>47</v>
      </c>
      <c r="G240" s="198">
        <v>0.53729998999999995</v>
      </c>
      <c r="H240" s="198">
        <v>9.7766141515299998E-3</v>
      </c>
      <c r="I240" s="198">
        <v>2.1333194627599999E-3</v>
      </c>
      <c r="J240" s="192">
        <v>4.5875200223000001E-6</v>
      </c>
      <c r="K240" s="192">
        <v>4.75251272023E-5</v>
      </c>
      <c r="L240" s="204">
        <v>354861.59</v>
      </c>
    </row>
    <row r="241" spans="1:12" ht="12.95" customHeight="1">
      <c r="A241" s="28">
        <v>237</v>
      </c>
      <c r="B241" s="28" t="s">
        <v>9964</v>
      </c>
      <c r="C241" s="28">
        <v>20</v>
      </c>
      <c r="D241" s="28">
        <v>33855819</v>
      </c>
      <c r="E241" s="28" t="s">
        <v>45</v>
      </c>
      <c r="F241" s="28" t="s">
        <v>46</v>
      </c>
      <c r="G241" s="198">
        <v>0.13500001</v>
      </c>
      <c r="H241" s="198">
        <v>1.46948494818E-2</v>
      </c>
      <c r="I241" s="198">
        <v>3.2081308287000001E-3</v>
      </c>
      <c r="J241" s="192">
        <v>4.6386131569200004E-6</v>
      </c>
      <c r="K241" s="192">
        <v>5.0432463484599998E-5</v>
      </c>
      <c r="L241" s="204">
        <v>329648</v>
      </c>
    </row>
    <row r="242" spans="1:12" ht="12.95" customHeight="1">
      <c r="A242" s="28">
        <v>238</v>
      </c>
      <c r="B242" s="28" t="s">
        <v>9980</v>
      </c>
      <c r="C242" s="28">
        <v>13</v>
      </c>
      <c r="D242" s="28">
        <v>59751224</v>
      </c>
      <c r="E242" s="28" t="s">
        <v>48</v>
      </c>
      <c r="F242" s="28" t="s">
        <v>45</v>
      </c>
      <c r="G242" s="198">
        <v>0.28760001000000002</v>
      </c>
      <c r="H242" s="198">
        <v>-1.1110594358000001E-2</v>
      </c>
      <c r="I242" s="198">
        <v>2.4269139706899999E-3</v>
      </c>
      <c r="J242" s="192">
        <v>4.6927428285500004E-6</v>
      </c>
      <c r="K242" s="192">
        <v>5.0584490637600001E-5</v>
      </c>
      <c r="L242" s="204">
        <v>329648</v>
      </c>
    </row>
    <row r="243" spans="1:12" ht="12.95" customHeight="1">
      <c r="A243" s="28">
        <v>239</v>
      </c>
      <c r="B243" s="28" t="s">
        <v>10001</v>
      </c>
      <c r="C243" s="28">
        <v>13</v>
      </c>
      <c r="D243" s="28">
        <v>31604830</v>
      </c>
      <c r="E243" s="28" t="s">
        <v>47</v>
      </c>
      <c r="F243" s="28" t="s">
        <v>45</v>
      </c>
      <c r="G243" s="198">
        <v>0.47099998999999998</v>
      </c>
      <c r="H243" s="198">
        <v>9.7957568072599994E-3</v>
      </c>
      <c r="I243" s="198">
        <v>2.1403707874899998E-3</v>
      </c>
      <c r="J243" s="192">
        <v>4.72450542621E-6</v>
      </c>
      <c r="K243" s="192">
        <v>4.7817026178099998E-5</v>
      </c>
      <c r="L243" s="204">
        <v>354861.59</v>
      </c>
    </row>
    <row r="244" spans="1:12" ht="12.95" customHeight="1">
      <c r="A244" s="28">
        <v>240</v>
      </c>
      <c r="B244" s="28" t="s">
        <v>9918</v>
      </c>
      <c r="C244" s="28">
        <v>15</v>
      </c>
      <c r="D244" s="28">
        <v>37643831</v>
      </c>
      <c r="E244" s="28" t="s">
        <v>45</v>
      </c>
      <c r="F244" s="28" t="s">
        <v>46</v>
      </c>
      <c r="G244" s="198">
        <v>0.44029998999999997</v>
      </c>
      <c r="H244" s="198">
        <v>9.8179121914199995E-3</v>
      </c>
      <c r="I244" s="198">
        <v>2.1458218573200002E-3</v>
      </c>
      <c r="J244" s="192">
        <v>4.7539681817799998E-6</v>
      </c>
      <c r="K244" s="192">
        <v>4.7508604420799997E-5</v>
      </c>
      <c r="L244" s="204">
        <v>354861.59</v>
      </c>
    </row>
    <row r="245" spans="1:12" ht="12.95" customHeight="1">
      <c r="A245" s="28">
        <v>241</v>
      </c>
      <c r="B245" s="28" t="s">
        <v>10211</v>
      </c>
      <c r="C245" s="28">
        <v>6</v>
      </c>
      <c r="D245" s="28">
        <v>105143583</v>
      </c>
      <c r="E245" s="28" t="s">
        <v>48</v>
      </c>
      <c r="F245" s="28" t="s">
        <v>47</v>
      </c>
      <c r="G245" s="198">
        <v>0.84050000000000002</v>
      </c>
      <c r="H245" s="198">
        <v>1.36311850762E-2</v>
      </c>
      <c r="I245" s="198">
        <v>2.97955241872E-3</v>
      </c>
      <c r="J245" s="192">
        <v>4.7642404343900002E-6</v>
      </c>
      <c r="K245" s="192">
        <v>4.9819071564100002E-5</v>
      </c>
      <c r="L245" s="204">
        <v>329648</v>
      </c>
    </row>
    <row r="246" spans="1:12" ht="12.95" customHeight="1">
      <c r="A246" s="28">
        <v>242</v>
      </c>
      <c r="B246" s="28" t="s">
        <v>807</v>
      </c>
      <c r="C246" s="28">
        <v>6</v>
      </c>
      <c r="D246" s="28">
        <v>97539332</v>
      </c>
      <c r="E246" s="28" t="s">
        <v>45</v>
      </c>
      <c r="F246" s="28" t="s">
        <v>46</v>
      </c>
      <c r="G246" s="198">
        <v>0.85149996999999999</v>
      </c>
      <c r="H246" s="198">
        <v>-1.3679505408E-2</v>
      </c>
      <c r="I246" s="198">
        <v>2.9909782465700001E-3</v>
      </c>
      <c r="J246" s="192">
        <v>4.7943973025000001E-6</v>
      </c>
      <c r="K246" s="192">
        <v>4.7324056582900003E-5</v>
      </c>
      <c r="L246" s="204">
        <v>354861.59</v>
      </c>
    </row>
    <row r="247" spans="1:12" ht="12.95" customHeight="1">
      <c r="A247" s="28">
        <v>243</v>
      </c>
      <c r="B247" s="28" t="s">
        <v>9969</v>
      </c>
      <c r="C247" s="28">
        <v>3</v>
      </c>
      <c r="D247" s="28">
        <v>86157454</v>
      </c>
      <c r="E247" s="28" t="s">
        <v>47</v>
      </c>
      <c r="F247" s="28" t="s">
        <v>48</v>
      </c>
      <c r="G247" s="198">
        <v>5.3199998999999998E-2</v>
      </c>
      <c r="H247" s="198">
        <v>2.1743300515200001E-2</v>
      </c>
      <c r="I247" s="198">
        <v>4.7571236208299996E-3</v>
      </c>
      <c r="J247" s="192">
        <v>4.86138916367E-6</v>
      </c>
      <c r="K247" s="192">
        <v>4.7626734581200001E-5</v>
      </c>
      <c r="L247" s="204">
        <v>354861.59</v>
      </c>
    </row>
    <row r="248" spans="1:12" ht="12.95" customHeight="1">
      <c r="A248" s="28">
        <v>244</v>
      </c>
      <c r="B248" s="28" t="s">
        <v>764</v>
      </c>
      <c r="C248" s="28">
        <v>20</v>
      </c>
      <c r="D248" s="28">
        <v>10276716</v>
      </c>
      <c r="E248" s="28" t="s">
        <v>45</v>
      </c>
      <c r="F248" s="28" t="s">
        <v>46</v>
      </c>
      <c r="G248" s="198">
        <v>0.90679997000000001</v>
      </c>
      <c r="H248" s="198">
        <v>-1.7029754507300002E-2</v>
      </c>
      <c r="I248" s="198">
        <v>3.72820858363E-3</v>
      </c>
      <c r="J248" s="192">
        <v>4.92842642719E-6</v>
      </c>
      <c r="K248" s="192">
        <v>4.9020114322099999E-5</v>
      </c>
      <c r="L248" s="204">
        <v>354861.59</v>
      </c>
    </row>
    <row r="249" spans="1:12" ht="12.95" customHeight="1">
      <c r="A249" s="28">
        <v>245</v>
      </c>
      <c r="B249" s="28" t="s">
        <v>131</v>
      </c>
      <c r="C249" s="28">
        <v>19</v>
      </c>
      <c r="D249" s="28">
        <v>30930222</v>
      </c>
      <c r="E249" s="28" t="s">
        <v>45</v>
      </c>
      <c r="F249" s="28" t="s">
        <v>46</v>
      </c>
      <c r="G249" s="198">
        <v>0.41229999000000001</v>
      </c>
      <c r="H249" s="198">
        <v>-1.01838187211E-2</v>
      </c>
      <c r="I249" s="198">
        <v>2.2306546811099999E-3</v>
      </c>
      <c r="J249" s="192">
        <v>4.9855576447200003E-6</v>
      </c>
      <c r="K249" s="192">
        <v>5.0259751617699999E-5</v>
      </c>
      <c r="L249" s="204">
        <v>329648</v>
      </c>
    </row>
    <row r="250" spans="1:12" ht="12.95" customHeight="1">
      <c r="A250" s="28">
        <v>246</v>
      </c>
      <c r="B250" s="28" t="s">
        <v>9976</v>
      </c>
      <c r="C250" s="28">
        <v>14</v>
      </c>
      <c r="D250" s="28">
        <v>104009939</v>
      </c>
      <c r="E250" s="28" t="s">
        <v>46</v>
      </c>
      <c r="F250" s="28" t="s">
        <v>45</v>
      </c>
      <c r="G250" s="198">
        <v>0.66509998000000004</v>
      </c>
      <c r="H250" s="198">
        <v>1.05770090333E-2</v>
      </c>
      <c r="I250" s="198">
        <v>2.3193454028299998E-3</v>
      </c>
      <c r="J250" s="192">
        <v>5.10702946332E-6</v>
      </c>
      <c r="K250" s="192">
        <v>4.9837684270599998E-5</v>
      </c>
      <c r="L250" s="204">
        <v>329648</v>
      </c>
    </row>
    <row r="251" spans="1:12" ht="12.95" customHeight="1">
      <c r="A251" s="28">
        <v>247</v>
      </c>
      <c r="B251" s="28" t="s">
        <v>9950</v>
      </c>
      <c r="C251" s="28">
        <v>12</v>
      </c>
      <c r="D251" s="28">
        <v>121605919</v>
      </c>
      <c r="E251" s="28" t="s">
        <v>47</v>
      </c>
      <c r="F251" s="28" t="s">
        <v>45</v>
      </c>
      <c r="G251" s="198">
        <v>0.52740001999999997</v>
      </c>
      <c r="H251" s="198">
        <v>9.7241211106100008E-3</v>
      </c>
      <c r="I251" s="198">
        <v>2.1340645540500001E-3</v>
      </c>
      <c r="J251" s="192">
        <v>5.1983359490299999E-6</v>
      </c>
      <c r="K251" s="192">
        <v>4.7137283953599999E-5</v>
      </c>
      <c r="L251" s="204">
        <v>354861.59</v>
      </c>
    </row>
    <row r="252" spans="1:12" ht="12.95" customHeight="1">
      <c r="A252" s="28">
        <v>248</v>
      </c>
      <c r="B252" s="28" t="s">
        <v>9957</v>
      </c>
      <c r="C252" s="28">
        <v>2</v>
      </c>
      <c r="D252" s="28">
        <v>155958276</v>
      </c>
      <c r="E252" s="28" t="s">
        <v>47</v>
      </c>
      <c r="F252" s="28" t="s">
        <v>46</v>
      </c>
      <c r="G252" s="198">
        <v>0.56179999999999997</v>
      </c>
      <c r="H252" s="198">
        <v>9.7608425283900006E-3</v>
      </c>
      <c r="I252" s="198">
        <v>2.1435910492399999E-3</v>
      </c>
      <c r="J252" s="192">
        <v>5.2760591340299998E-6</v>
      </c>
      <c r="K252" s="192">
        <v>4.6909274530499998E-5</v>
      </c>
      <c r="L252" s="204">
        <v>354861.59</v>
      </c>
    </row>
    <row r="253" spans="1:12" ht="12.95" customHeight="1">
      <c r="A253" s="28">
        <v>249</v>
      </c>
      <c r="B253" s="28" t="s">
        <v>9966</v>
      </c>
      <c r="C253" s="28">
        <v>5</v>
      </c>
      <c r="D253" s="28">
        <v>4679512</v>
      </c>
      <c r="E253" s="28" t="s">
        <v>48</v>
      </c>
      <c r="F253" s="28" t="s">
        <v>45</v>
      </c>
      <c r="G253" s="198">
        <v>0.70399999999999996</v>
      </c>
      <c r="H253" s="198">
        <v>1.0603767505900001E-2</v>
      </c>
      <c r="I253" s="198">
        <v>2.32989748083E-3</v>
      </c>
      <c r="J253" s="192">
        <v>5.3347551205499996E-6</v>
      </c>
      <c r="K253" s="192">
        <v>4.6861346124699998E-5</v>
      </c>
      <c r="L253" s="204">
        <v>354861.59</v>
      </c>
    </row>
    <row r="254" spans="1:12" ht="12.95" customHeight="1">
      <c r="A254" s="28">
        <v>250</v>
      </c>
      <c r="B254" s="28" t="s">
        <v>9986</v>
      </c>
      <c r="C254" s="28">
        <v>6</v>
      </c>
      <c r="D254" s="28">
        <v>33590009</v>
      </c>
      <c r="E254" s="28" t="s">
        <v>46</v>
      </c>
      <c r="F254" s="28" t="s">
        <v>47</v>
      </c>
      <c r="G254" s="198">
        <v>5.7000000000000002E-2</v>
      </c>
      <c r="H254" s="198">
        <v>2.1575561610400001E-2</v>
      </c>
      <c r="I254" s="198">
        <v>4.7409276286E-3</v>
      </c>
      <c r="J254" s="192">
        <v>5.3412966303199996E-6</v>
      </c>
      <c r="K254" s="192">
        <v>5.0042703331200002E-5</v>
      </c>
      <c r="L254" s="204">
        <v>329648</v>
      </c>
    </row>
    <row r="255" spans="1:12" ht="12.95" customHeight="1">
      <c r="A255" s="28">
        <v>251</v>
      </c>
      <c r="B255" s="28" t="s">
        <v>144</v>
      </c>
      <c r="C255" s="28">
        <v>5</v>
      </c>
      <c r="D255" s="28">
        <v>109226417</v>
      </c>
      <c r="E255" s="28" t="s">
        <v>48</v>
      </c>
      <c r="F255" s="28" t="s">
        <v>47</v>
      </c>
      <c r="G255" s="198">
        <v>7.6300003000000005E-2</v>
      </c>
      <c r="H255" s="198">
        <v>-1.8262102956799999E-2</v>
      </c>
      <c r="I255" s="198">
        <v>4.0132574671199999E-3</v>
      </c>
      <c r="J255" s="192">
        <v>5.3532859221100004E-6</v>
      </c>
      <c r="K255" s="192">
        <v>4.7009655295700003E-5</v>
      </c>
      <c r="L255" s="204">
        <v>354861.59</v>
      </c>
    </row>
    <row r="256" spans="1:12" ht="12.95" customHeight="1">
      <c r="A256" s="28">
        <v>252</v>
      </c>
      <c r="B256" s="28" t="s">
        <v>10213</v>
      </c>
      <c r="C256" s="28">
        <v>6</v>
      </c>
      <c r="D256" s="28">
        <v>72647508</v>
      </c>
      <c r="E256" s="28" t="s">
        <v>48</v>
      </c>
      <c r="F256" s="28" t="s">
        <v>46</v>
      </c>
      <c r="G256" s="198">
        <v>0.15409999999999999</v>
      </c>
      <c r="H256" s="198">
        <v>-1.33939183653E-2</v>
      </c>
      <c r="I256" s="198">
        <v>2.9456969887199998E-3</v>
      </c>
      <c r="J256" s="192">
        <v>5.4430550775499997E-6</v>
      </c>
      <c r="K256" s="192">
        <v>4.67699552734E-5</v>
      </c>
      <c r="L256" s="204">
        <v>354861.59</v>
      </c>
    </row>
    <row r="257" spans="1:12" ht="12.95" customHeight="1">
      <c r="A257" s="28">
        <v>253</v>
      </c>
      <c r="B257" s="28" t="s">
        <v>9971</v>
      </c>
      <c r="C257" s="28">
        <v>19</v>
      </c>
      <c r="D257" s="28">
        <v>18717082</v>
      </c>
      <c r="E257" s="28" t="s">
        <v>46</v>
      </c>
      <c r="F257" s="28" t="s">
        <v>47</v>
      </c>
      <c r="G257" s="198">
        <v>0.37959999</v>
      </c>
      <c r="H257" s="198">
        <v>1.02891241385E-2</v>
      </c>
      <c r="I257" s="198">
        <v>2.2632016226E-3</v>
      </c>
      <c r="J257" s="192">
        <v>5.4605151851300001E-6</v>
      </c>
      <c r="K257" s="192">
        <v>4.9863734119799998E-5</v>
      </c>
      <c r="L257" s="204">
        <v>329648</v>
      </c>
    </row>
    <row r="258" spans="1:12" ht="12.95" customHeight="1">
      <c r="A258" s="28">
        <v>254</v>
      </c>
      <c r="B258" s="28" t="s">
        <v>9952</v>
      </c>
      <c r="C258" s="28">
        <v>3</v>
      </c>
      <c r="D258" s="28">
        <v>122131777</v>
      </c>
      <c r="E258" s="28" t="s">
        <v>48</v>
      </c>
      <c r="F258" s="28" t="s">
        <v>45</v>
      </c>
      <c r="G258" s="198">
        <v>0.42410001000000003</v>
      </c>
      <c r="H258" s="198">
        <v>9.7815233441000005E-3</v>
      </c>
      <c r="I258" s="198">
        <v>2.1516445430699999E-3</v>
      </c>
      <c r="J258" s="192">
        <v>5.4657270804900001E-6</v>
      </c>
      <c r="K258" s="192">
        <v>4.6736731905700002E-5</v>
      </c>
      <c r="L258" s="204">
        <v>354861.59</v>
      </c>
    </row>
    <row r="259" spans="1:12" ht="12.95" customHeight="1">
      <c r="A259" s="28">
        <v>255</v>
      </c>
      <c r="B259" s="28" t="s">
        <v>709</v>
      </c>
      <c r="C259" s="28">
        <v>1</v>
      </c>
      <c r="D259" s="28">
        <v>238533500</v>
      </c>
      <c r="E259" s="28" t="s">
        <v>48</v>
      </c>
      <c r="F259" s="28" t="s">
        <v>46</v>
      </c>
      <c r="G259" s="198">
        <v>0.66570001999999995</v>
      </c>
      <c r="H259" s="198">
        <v>-1.02426992903E-2</v>
      </c>
      <c r="I259" s="198">
        <v>2.2547911221599999E-3</v>
      </c>
      <c r="J259" s="192">
        <v>5.5554668543200004E-6</v>
      </c>
      <c r="K259" s="192">
        <v>4.6695363623300001E-5</v>
      </c>
      <c r="L259" s="204">
        <v>354861.59</v>
      </c>
    </row>
    <row r="260" spans="1:12" ht="12.95" customHeight="1">
      <c r="A260" s="28">
        <v>256</v>
      </c>
      <c r="B260" s="28" t="s">
        <v>10141</v>
      </c>
      <c r="C260" s="28">
        <v>11</v>
      </c>
      <c r="D260" s="28">
        <v>73860874</v>
      </c>
      <c r="E260" s="28" t="s">
        <v>48</v>
      </c>
      <c r="F260" s="28" t="s">
        <v>47</v>
      </c>
      <c r="G260" s="198">
        <v>0.82520002000000003</v>
      </c>
      <c r="H260" s="198">
        <v>-1.27197060563E-2</v>
      </c>
      <c r="I260" s="198">
        <v>2.8002615520600002E-3</v>
      </c>
      <c r="J260" s="192">
        <v>5.5636423685899999E-6</v>
      </c>
      <c r="K260" s="192">
        <v>4.66750459811E-5</v>
      </c>
      <c r="L260" s="204">
        <v>354861.59</v>
      </c>
    </row>
    <row r="261" spans="1:12" ht="12.95" customHeight="1">
      <c r="A261" s="28">
        <v>257</v>
      </c>
      <c r="B261" s="28" t="s">
        <v>10215</v>
      </c>
      <c r="C261" s="28">
        <v>5</v>
      </c>
      <c r="D261" s="28">
        <v>153497780</v>
      </c>
      <c r="E261" s="28" t="s">
        <v>48</v>
      </c>
      <c r="F261" s="28" t="s">
        <v>47</v>
      </c>
      <c r="G261" s="198">
        <v>0.68849998999999995</v>
      </c>
      <c r="H261" s="198">
        <v>1.04269692163E-2</v>
      </c>
      <c r="I261" s="198">
        <v>2.2974538562800001E-3</v>
      </c>
      <c r="J261" s="192">
        <v>5.6658731915100003E-6</v>
      </c>
      <c r="K261" s="192">
        <v>4.6634592010100001E-5</v>
      </c>
      <c r="L261" s="204">
        <v>354861.59</v>
      </c>
    </row>
    <row r="262" spans="1:12" ht="12.95" customHeight="1">
      <c r="A262" s="28">
        <v>258</v>
      </c>
      <c r="B262" s="28" t="s">
        <v>760</v>
      </c>
      <c r="C262" s="28">
        <v>18</v>
      </c>
      <c r="D262" s="28">
        <v>50425132</v>
      </c>
      <c r="E262" s="28" t="s">
        <v>48</v>
      </c>
      <c r="F262" s="28" t="s">
        <v>47</v>
      </c>
      <c r="G262" s="198">
        <v>0.1305</v>
      </c>
      <c r="H262" s="198">
        <v>-1.43641808778E-2</v>
      </c>
      <c r="I262" s="198">
        <v>3.1654753797699998E-3</v>
      </c>
      <c r="J262" s="192">
        <v>5.6853777883299999E-6</v>
      </c>
      <c r="K262" s="192">
        <v>4.6824357203499998E-5</v>
      </c>
      <c r="L262" s="204">
        <v>354861.59</v>
      </c>
    </row>
    <row r="263" spans="1:12" ht="12.95" customHeight="1">
      <c r="A263" s="28">
        <v>259</v>
      </c>
      <c r="B263" s="28" t="s">
        <v>10006</v>
      </c>
      <c r="C263" s="28">
        <v>2</v>
      </c>
      <c r="D263" s="28">
        <v>162291369</v>
      </c>
      <c r="E263" s="28" t="s">
        <v>48</v>
      </c>
      <c r="F263" s="28" t="s">
        <v>46</v>
      </c>
      <c r="G263" s="198">
        <v>0.21170000999999999</v>
      </c>
      <c r="H263" s="198">
        <v>1.21318613411E-2</v>
      </c>
      <c r="I263" s="198">
        <v>2.6751358008E-3</v>
      </c>
      <c r="J263" s="192">
        <v>5.7591194577699998E-6</v>
      </c>
      <c r="K263" s="192">
        <v>4.9124401381699998E-5</v>
      </c>
      <c r="L263" s="204">
        <v>329648</v>
      </c>
    </row>
    <row r="264" spans="1:12" ht="12.95" customHeight="1">
      <c r="A264" s="28">
        <v>260</v>
      </c>
      <c r="B264" s="28" t="s">
        <v>9929</v>
      </c>
      <c r="C264" s="28">
        <v>4</v>
      </c>
      <c r="D264" s="28">
        <v>10173951</v>
      </c>
      <c r="E264" s="28" t="s">
        <v>47</v>
      </c>
      <c r="F264" s="28" t="s">
        <v>48</v>
      </c>
      <c r="G264" s="198">
        <v>0.1171</v>
      </c>
      <c r="H264" s="198">
        <v>1.5402386784200001E-2</v>
      </c>
      <c r="I264" s="198">
        <v>3.3976139669999999E-3</v>
      </c>
      <c r="J264" s="192">
        <v>5.8070593149700004E-6</v>
      </c>
      <c r="K264" s="192">
        <v>4.9054003520899997E-5</v>
      </c>
      <c r="L264" s="204">
        <v>329648</v>
      </c>
    </row>
    <row r="265" spans="1:12" ht="12.95" customHeight="1">
      <c r="A265" s="28">
        <v>261</v>
      </c>
      <c r="B265" s="28" t="s">
        <v>9987</v>
      </c>
      <c r="C265" s="28">
        <v>16</v>
      </c>
      <c r="D265" s="28">
        <v>73875376</v>
      </c>
      <c r="E265" s="28" t="s">
        <v>47</v>
      </c>
      <c r="F265" s="28" t="s">
        <v>48</v>
      </c>
      <c r="G265" s="198">
        <v>0.52549999999999997</v>
      </c>
      <c r="H265" s="198">
        <v>-9.6674792025400001E-3</v>
      </c>
      <c r="I265" s="198">
        <v>2.1328062091600002E-3</v>
      </c>
      <c r="J265" s="192">
        <v>5.8220466376799997E-6</v>
      </c>
      <c r="K265" s="192">
        <v>4.6608532135300002E-5</v>
      </c>
      <c r="L265" s="204">
        <v>354861.59</v>
      </c>
    </row>
    <row r="266" spans="1:12" ht="12.95" customHeight="1">
      <c r="A266" s="28">
        <v>262</v>
      </c>
      <c r="B266" s="28" t="s">
        <v>816</v>
      </c>
      <c r="C266" s="28">
        <v>12</v>
      </c>
      <c r="D266" s="28">
        <v>58298161</v>
      </c>
      <c r="E266" s="28" t="s">
        <v>46</v>
      </c>
      <c r="F266" s="28" t="s">
        <v>45</v>
      </c>
      <c r="G266" s="198">
        <v>0.37099999</v>
      </c>
      <c r="H266" s="198">
        <v>-9.9885085802299996E-3</v>
      </c>
      <c r="I266" s="198">
        <v>2.2052998255600001E-3</v>
      </c>
      <c r="J266" s="192">
        <v>5.9173824338300004E-6</v>
      </c>
      <c r="K266" s="192">
        <v>4.6564596067500002E-5</v>
      </c>
      <c r="L266" s="204">
        <v>354861.59</v>
      </c>
    </row>
    <row r="267" spans="1:12" ht="12.95" customHeight="1">
      <c r="A267" s="28">
        <v>263</v>
      </c>
      <c r="B267" s="28" t="s">
        <v>9959</v>
      </c>
      <c r="C267" s="28">
        <v>6</v>
      </c>
      <c r="D267" s="28">
        <v>100673504</v>
      </c>
      <c r="E267" s="28" t="s">
        <v>46</v>
      </c>
      <c r="F267" s="28" t="s">
        <v>45</v>
      </c>
      <c r="G267" s="198">
        <v>0.50749999000000001</v>
      </c>
      <c r="H267" s="198">
        <v>-9.6206824241300004E-3</v>
      </c>
      <c r="I267" s="198">
        <v>2.1273928866799999E-3</v>
      </c>
      <c r="J267" s="192">
        <v>6.1174867838100001E-6</v>
      </c>
      <c r="K267" s="192">
        <v>4.6268352458599997E-5</v>
      </c>
      <c r="L267" s="204">
        <v>354861.59</v>
      </c>
    </row>
    <row r="268" spans="1:12" ht="12.95" customHeight="1">
      <c r="A268" s="28">
        <v>264</v>
      </c>
      <c r="B268" s="28" t="s">
        <v>811</v>
      </c>
      <c r="C268" s="28">
        <v>7</v>
      </c>
      <c r="D268" s="28">
        <v>111270719</v>
      </c>
      <c r="E268" s="28" t="s">
        <v>45</v>
      </c>
      <c r="F268" s="28" t="s">
        <v>46</v>
      </c>
      <c r="G268" s="198">
        <v>0.3427</v>
      </c>
      <c r="H268" s="198">
        <v>-1.0394334520199999E-2</v>
      </c>
      <c r="I268" s="198">
        <v>2.2994893637899999E-3</v>
      </c>
      <c r="J268" s="192">
        <v>6.1758054450399998E-6</v>
      </c>
      <c r="K268" s="192">
        <v>4.8674456574300003E-5</v>
      </c>
      <c r="L268" s="204">
        <v>329648</v>
      </c>
    </row>
    <row r="269" spans="1:12" ht="12.95" customHeight="1">
      <c r="A269" s="28">
        <v>265</v>
      </c>
      <c r="B269" s="28" t="s">
        <v>10020</v>
      </c>
      <c r="C269" s="28">
        <v>3</v>
      </c>
      <c r="D269" s="28">
        <v>48708347</v>
      </c>
      <c r="E269" s="28" t="s">
        <v>46</v>
      </c>
      <c r="F269" s="28" t="s">
        <v>45</v>
      </c>
      <c r="G269" s="198">
        <v>0.1201</v>
      </c>
      <c r="H269" s="198">
        <v>-1.52914353833E-2</v>
      </c>
      <c r="I269" s="198">
        <v>3.3833827478199998E-3</v>
      </c>
      <c r="J269" s="192">
        <v>6.1965338698000004E-6</v>
      </c>
      <c r="K269" s="192">
        <v>4.9420009951300002E-5</v>
      </c>
      <c r="L269" s="204">
        <v>329648</v>
      </c>
    </row>
    <row r="270" spans="1:12" ht="12.95" customHeight="1">
      <c r="A270" s="28">
        <v>266</v>
      </c>
      <c r="B270" s="28" t="s">
        <v>10010</v>
      </c>
      <c r="C270" s="28">
        <v>12</v>
      </c>
      <c r="D270" s="28">
        <v>129214583</v>
      </c>
      <c r="E270" s="28" t="s">
        <v>47</v>
      </c>
      <c r="F270" s="28" t="s">
        <v>48</v>
      </c>
      <c r="G270" s="198">
        <v>0.66839999000000005</v>
      </c>
      <c r="H270" s="198">
        <v>1.0238837566300001E-2</v>
      </c>
      <c r="I270" s="198">
        <v>2.2670477535399998E-3</v>
      </c>
      <c r="J270" s="192">
        <v>6.29072528024E-6</v>
      </c>
      <c r="K270" s="192">
        <v>4.64710271461E-5</v>
      </c>
      <c r="L270" s="204">
        <v>354861.59</v>
      </c>
    </row>
    <row r="271" spans="1:12" ht="12.95" customHeight="1">
      <c r="A271" s="28">
        <v>267</v>
      </c>
      <c r="B271" s="28" t="s">
        <v>9977</v>
      </c>
      <c r="C271" s="28">
        <v>18</v>
      </c>
      <c r="D271" s="28">
        <v>59565712</v>
      </c>
      <c r="E271" s="28" t="s">
        <v>45</v>
      </c>
      <c r="F271" s="28" t="s">
        <v>46</v>
      </c>
      <c r="G271" s="198">
        <v>0.47899999999999998</v>
      </c>
      <c r="H271" s="198">
        <v>9.8993418566300003E-3</v>
      </c>
      <c r="I271" s="198">
        <v>2.1923652174899999E-3</v>
      </c>
      <c r="J271" s="192">
        <v>6.3206076619199996E-6</v>
      </c>
      <c r="K271" s="192">
        <v>4.8912051270400003E-5</v>
      </c>
      <c r="L271" s="204">
        <v>329648</v>
      </c>
    </row>
    <row r="272" spans="1:12" ht="12.95" customHeight="1">
      <c r="A272" s="28">
        <v>268</v>
      </c>
      <c r="B272" s="28" t="s">
        <v>9973</v>
      </c>
      <c r="C272" s="28">
        <v>9</v>
      </c>
      <c r="D272" s="28">
        <v>29178487</v>
      </c>
      <c r="E272" s="28" t="s">
        <v>45</v>
      </c>
      <c r="F272" s="28" t="s">
        <v>46</v>
      </c>
      <c r="G272" s="198">
        <v>0.44139999000000002</v>
      </c>
      <c r="H272" s="198">
        <v>9.6692987385700001E-3</v>
      </c>
      <c r="I272" s="198">
        <v>2.1423919869099999E-3</v>
      </c>
      <c r="J272" s="192">
        <v>6.3820878486399997E-6</v>
      </c>
      <c r="K272" s="192">
        <v>4.61055503263E-5</v>
      </c>
      <c r="L272" s="204">
        <v>354861.59</v>
      </c>
    </row>
    <row r="273" spans="1:12" ht="12.95" customHeight="1">
      <c r="A273" s="28">
        <v>269</v>
      </c>
      <c r="B273" s="28" t="s">
        <v>10217</v>
      </c>
      <c r="C273" s="28">
        <v>10</v>
      </c>
      <c r="D273" s="28">
        <v>107733418</v>
      </c>
      <c r="E273" s="28" t="s">
        <v>46</v>
      </c>
      <c r="F273" s="28" t="s">
        <v>45</v>
      </c>
      <c r="G273" s="198">
        <v>0.59950000000000003</v>
      </c>
      <c r="H273" s="198">
        <v>9.7924796563399995E-3</v>
      </c>
      <c r="I273" s="198">
        <v>2.1705666911500002E-3</v>
      </c>
      <c r="J273" s="192">
        <v>6.4375254311699997E-6</v>
      </c>
      <c r="K273" s="192">
        <v>4.6047606338799998E-5</v>
      </c>
      <c r="L273" s="204">
        <v>354861.59</v>
      </c>
    </row>
    <row r="274" spans="1:12" ht="12.95" customHeight="1">
      <c r="A274" s="28">
        <v>270</v>
      </c>
      <c r="B274" s="28" t="s">
        <v>9940</v>
      </c>
      <c r="C274" s="28">
        <v>6</v>
      </c>
      <c r="D274" s="28">
        <v>32605132</v>
      </c>
      <c r="E274" s="28" t="s">
        <v>45</v>
      </c>
      <c r="F274" s="28" t="s">
        <v>46</v>
      </c>
      <c r="G274" s="198">
        <v>0.21859999999999999</v>
      </c>
      <c r="H274" s="198">
        <v>1.1860421296900001E-2</v>
      </c>
      <c r="I274" s="198">
        <v>2.63238167458E-3</v>
      </c>
      <c r="J274" s="192">
        <v>6.6190110374899999E-6</v>
      </c>
      <c r="K274" s="192">
        <v>4.8056683087100002E-5</v>
      </c>
      <c r="L274" s="204">
        <v>354861.59</v>
      </c>
    </row>
    <row r="275" spans="1:12" ht="12.95" customHeight="1">
      <c r="A275" s="28">
        <v>271</v>
      </c>
      <c r="B275" s="28" t="s">
        <v>10216</v>
      </c>
      <c r="C275" s="28">
        <v>7</v>
      </c>
      <c r="D275" s="28">
        <v>114096846</v>
      </c>
      <c r="E275" s="28" t="s">
        <v>47</v>
      </c>
      <c r="F275" s="28" t="s">
        <v>46</v>
      </c>
      <c r="G275" s="198">
        <v>0.54890000999999999</v>
      </c>
      <c r="H275" s="198">
        <v>-9.8721874307799995E-3</v>
      </c>
      <c r="I275" s="198">
        <v>2.1917466272600001E-3</v>
      </c>
      <c r="J275" s="192">
        <v>6.6605942827800001E-6</v>
      </c>
      <c r="K275" s="192">
        <v>4.8263947085499999E-5</v>
      </c>
      <c r="L275" s="204">
        <v>329648</v>
      </c>
    </row>
    <row r="276" spans="1:12" ht="12.95" customHeight="1">
      <c r="A276" s="28">
        <v>272</v>
      </c>
      <c r="B276" s="28" t="s">
        <v>298</v>
      </c>
      <c r="C276" s="28">
        <v>10</v>
      </c>
      <c r="D276" s="28">
        <v>1745505</v>
      </c>
      <c r="E276" s="28" t="s">
        <v>45</v>
      </c>
      <c r="F276" s="28" t="s">
        <v>46</v>
      </c>
      <c r="G276" s="198">
        <v>0.21460000000000001</v>
      </c>
      <c r="H276" s="198">
        <v>-1.19982521907E-2</v>
      </c>
      <c r="I276" s="198">
        <v>2.6651441207899999E-3</v>
      </c>
      <c r="J276" s="192">
        <v>6.7343928091800003E-6</v>
      </c>
      <c r="K276" s="192">
        <v>4.8527350738500002E-5</v>
      </c>
      <c r="L276" s="204">
        <v>329648</v>
      </c>
    </row>
    <row r="277" spans="1:12" ht="12.95" customHeight="1">
      <c r="A277" s="28">
        <v>273</v>
      </c>
      <c r="B277" s="28" t="s">
        <v>813</v>
      </c>
      <c r="C277" s="28">
        <v>9</v>
      </c>
      <c r="D277" s="28">
        <v>132946615</v>
      </c>
      <c r="E277" s="28" t="s">
        <v>48</v>
      </c>
      <c r="F277" s="28" t="s">
        <v>46</v>
      </c>
      <c r="G277" s="198">
        <v>0.71039998999999998</v>
      </c>
      <c r="H277" s="198">
        <v>-1.0844648767E-2</v>
      </c>
      <c r="I277" s="198">
        <v>2.40920225946E-3</v>
      </c>
      <c r="J277" s="192">
        <v>6.7525032991799999E-6</v>
      </c>
      <c r="K277" s="192">
        <v>4.8390765955999997E-5</v>
      </c>
      <c r="L277" s="204">
        <v>329648</v>
      </c>
    </row>
    <row r="278" spans="1:12" ht="12.95" customHeight="1">
      <c r="A278" s="28">
        <v>274</v>
      </c>
      <c r="B278" s="28" t="s">
        <v>798</v>
      </c>
      <c r="C278" s="28">
        <v>19</v>
      </c>
      <c r="D278" s="28">
        <v>51805318</v>
      </c>
      <c r="E278" s="28" t="s">
        <v>48</v>
      </c>
      <c r="F278" s="28" t="s">
        <v>47</v>
      </c>
      <c r="G278" s="198">
        <v>0.50070000000000003</v>
      </c>
      <c r="H278" s="198">
        <v>-9.6224216328200003E-3</v>
      </c>
      <c r="I278" s="198">
        <v>2.1380667653099999E-3</v>
      </c>
      <c r="J278" s="192">
        <v>6.7786024651199997E-6</v>
      </c>
      <c r="K278" s="192">
        <v>4.6295408300700002E-5</v>
      </c>
      <c r="L278" s="204">
        <v>354861.59</v>
      </c>
    </row>
    <row r="279" spans="1:12" ht="12.95" customHeight="1">
      <c r="A279" s="28">
        <v>275</v>
      </c>
      <c r="B279" s="28" t="s">
        <v>9951</v>
      </c>
      <c r="C279" s="28">
        <v>4</v>
      </c>
      <c r="D279" s="28">
        <v>159802267</v>
      </c>
      <c r="E279" s="28" t="s">
        <v>45</v>
      </c>
      <c r="F279" s="28" t="s">
        <v>46</v>
      </c>
      <c r="G279" s="198">
        <v>0.81519997</v>
      </c>
      <c r="H279" s="198">
        <v>1.2329761474000001E-2</v>
      </c>
      <c r="I279" s="198">
        <v>2.7403851708900002E-3</v>
      </c>
      <c r="J279" s="192">
        <v>6.8183851542600001E-6</v>
      </c>
      <c r="K279" s="192">
        <v>4.58042248674E-5</v>
      </c>
      <c r="L279" s="204">
        <v>354861.59</v>
      </c>
    </row>
    <row r="280" spans="1:12" ht="12.95" customHeight="1">
      <c r="A280" s="28">
        <v>276</v>
      </c>
      <c r="B280" s="28" t="s">
        <v>9990</v>
      </c>
      <c r="C280" s="28">
        <v>1</v>
      </c>
      <c r="D280" s="28">
        <v>18490595</v>
      </c>
      <c r="E280" s="28" t="s">
        <v>47</v>
      </c>
      <c r="F280" s="28" t="s">
        <v>48</v>
      </c>
      <c r="G280" s="198">
        <v>0.37480000000000002</v>
      </c>
      <c r="H280" s="198">
        <v>-1.02195223335E-2</v>
      </c>
      <c r="I280" s="198">
        <v>2.2717629311700001E-3</v>
      </c>
      <c r="J280" s="192">
        <v>6.8435051647799999E-6</v>
      </c>
      <c r="K280" s="192">
        <v>4.8945158746000001E-5</v>
      </c>
      <c r="L280" s="204">
        <v>329648</v>
      </c>
    </row>
    <row r="281" spans="1:12" ht="12.95" customHeight="1">
      <c r="A281" s="28">
        <v>277</v>
      </c>
      <c r="B281" s="28" t="s">
        <v>802</v>
      </c>
      <c r="C281" s="28">
        <v>2</v>
      </c>
      <c r="D281" s="28">
        <v>176429580</v>
      </c>
      <c r="E281" s="28" t="s">
        <v>47</v>
      </c>
      <c r="F281" s="28" t="s">
        <v>48</v>
      </c>
      <c r="G281" s="198">
        <v>0.72469996999999997</v>
      </c>
      <c r="H281" s="198">
        <v>1.07079551305E-2</v>
      </c>
      <c r="I281" s="198">
        <v>2.3811499186699998E-3</v>
      </c>
      <c r="J281" s="192">
        <v>6.8929338010700003E-6</v>
      </c>
      <c r="K281" s="192">
        <v>4.5751736586599999E-5</v>
      </c>
      <c r="L281" s="204">
        <v>354861.59</v>
      </c>
    </row>
    <row r="282" spans="1:12" ht="12.95" customHeight="1">
      <c r="A282" s="28">
        <v>278</v>
      </c>
      <c r="B282" s="28" t="s">
        <v>10218</v>
      </c>
      <c r="C282" s="28">
        <v>4</v>
      </c>
      <c r="D282" s="28">
        <v>133240389</v>
      </c>
      <c r="E282" s="28" t="s">
        <v>46</v>
      </c>
      <c r="F282" s="28" t="s">
        <v>47</v>
      </c>
      <c r="G282" s="198">
        <v>0.71219999</v>
      </c>
      <c r="H282" s="198">
        <v>1.05634890963E-2</v>
      </c>
      <c r="I282" s="198">
        <v>2.3492141383E-3</v>
      </c>
      <c r="J282" s="192">
        <v>6.9046943196299998E-6</v>
      </c>
      <c r="K282" s="192">
        <v>4.5744358365500003E-5</v>
      </c>
      <c r="L282" s="204">
        <v>354861.59</v>
      </c>
    </row>
    <row r="283" spans="1:12" ht="12.95" customHeight="1">
      <c r="A283" s="28">
        <v>279</v>
      </c>
      <c r="B283" s="28" t="s">
        <v>10016</v>
      </c>
      <c r="C283" s="28">
        <v>6</v>
      </c>
      <c r="D283" s="28">
        <v>29363808</v>
      </c>
      <c r="E283" s="28" t="s">
        <v>48</v>
      </c>
      <c r="F283" s="28" t="s">
        <v>47</v>
      </c>
      <c r="G283" s="198">
        <v>0.55989999000000001</v>
      </c>
      <c r="H283" s="198">
        <v>-9.71620654215E-3</v>
      </c>
      <c r="I283" s="198">
        <v>2.1610145374200002E-3</v>
      </c>
      <c r="J283" s="192">
        <v>6.9200796406500002E-6</v>
      </c>
      <c r="K283" s="192">
        <v>4.6524885214100003E-5</v>
      </c>
      <c r="L283" s="204">
        <v>354861.59</v>
      </c>
    </row>
    <row r="284" spans="1:12" ht="12.95" customHeight="1">
      <c r="A284" s="28">
        <v>280</v>
      </c>
      <c r="B284" s="28" t="s">
        <v>9979</v>
      </c>
      <c r="C284" s="28">
        <v>2</v>
      </c>
      <c r="D284" s="28">
        <v>57876536</v>
      </c>
      <c r="E284" s="28" t="s">
        <v>48</v>
      </c>
      <c r="F284" s="28" t="s">
        <v>47</v>
      </c>
      <c r="G284" s="198">
        <v>0.94319998999999999</v>
      </c>
      <c r="H284" s="198">
        <v>-2.10707100316E-2</v>
      </c>
      <c r="I284" s="198">
        <v>4.68785021323E-3</v>
      </c>
      <c r="J284" s="192">
        <v>6.9652058507499999E-6</v>
      </c>
      <c r="K284" s="192">
        <v>4.7570808908600002E-5</v>
      </c>
      <c r="L284" s="204">
        <v>354861.59</v>
      </c>
    </row>
    <row r="285" spans="1:12" ht="12.95" customHeight="1">
      <c r="A285" s="28">
        <v>281</v>
      </c>
      <c r="B285" s="28" t="s">
        <v>9981</v>
      </c>
      <c r="C285" s="28">
        <v>3</v>
      </c>
      <c r="D285" s="28">
        <v>101500980</v>
      </c>
      <c r="E285" s="28" t="s">
        <v>47</v>
      </c>
      <c r="F285" s="28" t="s">
        <v>45</v>
      </c>
      <c r="G285" s="198">
        <v>0.70389997999999998</v>
      </c>
      <c r="H285" s="198">
        <v>1.0484432418400001E-2</v>
      </c>
      <c r="I285" s="198">
        <v>2.3334881554900001E-3</v>
      </c>
      <c r="J285" s="192">
        <v>7.0216869918500001E-6</v>
      </c>
      <c r="K285" s="192">
        <v>4.5821492874500003E-5</v>
      </c>
      <c r="L285" s="204">
        <v>354861.59</v>
      </c>
    </row>
    <row r="286" spans="1:12" ht="12.95" customHeight="1">
      <c r="A286" s="28">
        <v>282</v>
      </c>
      <c r="B286" s="28" t="s">
        <v>10219</v>
      </c>
      <c r="C286" s="28">
        <v>7</v>
      </c>
      <c r="D286" s="28">
        <v>1897761</v>
      </c>
      <c r="E286" s="28" t="s">
        <v>45</v>
      </c>
      <c r="F286" s="28" t="s">
        <v>46</v>
      </c>
      <c r="G286" s="198">
        <v>0.20039999</v>
      </c>
      <c r="H286" s="198">
        <v>-1.22481017473E-2</v>
      </c>
      <c r="I286" s="198">
        <v>2.7263724589800002E-3</v>
      </c>
      <c r="J286" s="192">
        <v>7.0407264258800001E-6</v>
      </c>
      <c r="K286" s="192">
        <v>4.8077076727299997E-5</v>
      </c>
      <c r="L286" s="204">
        <v>329648</v>
      </c>
    </row>
    <row r="287" spans="1:12" ht="12.95" customHeight="1">
      <c r="A287" s="28">
        <v>283</v>
      </c>
      <c r="B287" s="28" t="s">
        <v>803</v>
      </c>
      <c r="C287" s="28">
        <v>3</v>
      </c>
      <c r="D287" s="28">
        <v>176372607</v>
      </c>
      <c r="E287" s="28" t="s">
        <v>46</v>
      </c>
      <c r="F287" s="28" t="s">
        <v>45</v>
      </c>
      <c r="G287" s="198">
        <v>0.29620001000000001</v>
      </c>
      <c r="H287" s="198">
        <v>1.07312920784E-2</v>
      </c>
      <c r="I287" s="198">
        <v>2.3892132400500001E-3</v>
      </c>
      <c r="J287" s="192">
        <v>7.0703729253600001E-6</v>
      </c>
      <c r="K287" s="192">
        <v>4.8014051247800001E-5</v>
      </c>
      <c r="L287" s="204">
        <v>329648</v>
      </c>
    </row>
    <row r="288" spans="1:12" ht="12.95" customHeight="1">
      <c r="A288" s="28">
        <v>284</v>
      </c>
      <c r="B288" s="28" t="s">
        <v>812</v>
      </c>
      <c r="C288" s="28">
        <v>9</v>
      </c>
      <c r="D288" s="28">
        <v>23737627</v>
      </c>
      <c r="E288" s="28" t="s">
        <v>48</v>
      </c>
      <c r="F288" s="28" t="s">
        <v>47</v>
      </c>
      <c r="G288" s="198">
        <v>0.53130001000000004</v>
      </c>
      <c r="H288" s="198">
        <v>9.5745076932500003E-3</v>
      </c>
      <c r="I288" s="198">
        <v>2.1316684003100002E-3</v>
      </c>
      <c r="J288" s="192">
        <v>7.07047508852E-6</v>
      </c>
      <c r="K288" s="192">
        <v>4.5655979958199998E-5</v>
      </c>
      <c r="L288" s="204">
        <v>354861.59</v>
      </c>
    </row>
    <row r="289" spans="1:12" ht="12.95" customHeight="1">
      <c r="A289" s="28">
        <v>285</v>
      </c>
      <c r="B289" s="28" t="s">
        <v>12224</v>
      </c>
      <c r="C289" s="28">
        <v>1</v>
      </c>
      <c r="D289" s="28">
        <v>117833339</v>
      </c>
      <c r="E289" s="28" t="s">
        <v>48</v>
      </c>
      <c r="F289" s="28" t="s">
        <v>47</v>
      </c>
      <c r="G289" s="198">
        <v>0.34429999999999999</v>
      </c>
      <c r="H289" s="198">
        <v>1.00343654334E-2</v>
      </c>
      <c r="I289" s="198">
        <v>2.2379853598399999E-3</v>
      </c>
      <c r="J289" s="192">
        <v>7.3373540467900003E-6</v>
      </c>
      <c r="K289" s="192">
        <v>4.5462365418499997E-5</v>
      </c>
      <c r="L289" s="204">
        <v>354861.59</v>
      </c>
    </row>
    <row r="290" spans="1:12" ht="12.95" customHeight="1">
      <c r="A290" s="28">
        <v>286</v>
      </c>
      <c r="B290" s="28" t="s">
        <v>10116</v>
      </c>
      <c r="C290" s="28">
        <v>5</v>
      </c>
      <c r="D290" s="28">
        <v>7329081</v>
      </c>
      <c r="E290" s="28" t="s">
        <v>47</v>
      </c>
      <c r="F290" s="28" t="s">
        <v>48</v>
      </c>
      <c r="G290" s="198">
        <v>0.86659998000000005</v>
      </c>
      <c r="H290" s="198">
        <v>1.4016151114600001E-2</v>
      </c>
      <c r="I290" s="198">
        <v>3.1286154998999998E-3</v>
      </c>
      <c r="J290" s="192">
        <v>7.4648217491799997E-6</v>
      </c>
      <c r="K290" s="192">
        <v>4.5421566425599998E-5</v>
      </c>
      <c r="L290" s="204">
        <v>354861.59</v>
      </c>
    </row>
    <row r="291" spans="1:12" ht="12.95" customHeight="1">
      <c r="A291" s="28">
        <v>287</v>
      </c>
      <c r="B291" s="28" t="s">
        <v>9982</v>
      </c>
      <c r="C291" s="28">
        <v>6</v>
      </c>
      <c r="D291" s="28">
        <v>30189861</v>
      </c>
      <c r="E291" s="28" t="s">
        <v>46</v>
      </c>
      <c r="F291" s="28" t="s">
        <v>45</v>
      </c>
      <c r="G291" s="198">
        <v>0.56290001000000001</v>
      </c>
      <c r="H291" s="198">
        <v>9.7282689831200003E-3</v>
      </c>
      <c r="I291" s="198">
        <v>2.1730001986899998E-3</v>
      </c>
      <c r="J291" s="192">
        <v>7.5740512099899998E-6</v>
      </c>
      <c r="K291" s="192">
        <v>4.6570745373600003E-5</v>
      </c>
      <c r="L291" s="204">
        <v>354861.59</v>
      </c>
    </row>
    <row r="292" spans="1:12" ht="12.95" customHeight="1">
      <c r="A292" s="28">
        <v>288</v>
      </c>
      <c r="B292" s="28" t="s">
        <v>9924</v>
      </c>
      <c r="C292" s="28">
        <v>1</v>
      </c>
      <c r="D292" s="28">
        <v>197509624</v>
      </c>
      <c r="E292" s="28" t="s">
        <v>48</v>
      </c>
      <c r="F292" s="28" t="s">
        <v>47</v>
      </c>
      <c r="G292" s="198">
        <v>0.33320000999999999</v>
      </c>
      <c r="H292" s="198">
        <v>1.0145546752000001E-2</v>
      </c>
      <c r="I292" s="198">
        <v>2.2672207866499998E-3</v>
      </c>
      <c r="J292" s="192">
        <v>7.6453324451300002E-6</v>
      </c>
      <c r="K292" s="192">
        <v>4.5738455903900001E-5</v>
      </c>
      <c r="L292" s="204">
        <v>354861.59</v>
      </c>
    </row>
    <row r="293" spans="1:12" ht="12.95" customHeight="1">
      <c r="A293" s="28">
        <v>289</v>
      </c>
      <c r="B293" s="28" t="s">
        <v>10019</v>
      </c>
      <c r="C293" s="28">
        <v>3</v>
      </c>
      <c r="D293" s="28">
        <v>127436877</v>
      </c>
      <c r="E293" s="28" t="s">
        <v>46</v>
      </c>
      <c r="F293" s="28" t="s">
        <v>47</v>
      </c>
      <c r="G293" s="198">
        <v>0.25920000999999998</v>
      </c>
      <c r="H293" s="198">
        <v>1.1159991291199999E-2</v>
      </c>
      <c r="I293" s="198">
        <v>2.4944621006699999E-3</v>
      </c>
      <c r="J293" s="192">
        <v>7.6803180313299996E-6</v>
      </c>
      <c r="K293" s="192">
        <v>4.7829262992399999E-5</v>
      </c>
      <c r="L293" s="204">
        <v>329648</v>
      </c>
    </row>
    <row r="294" spans="1:12" ht="12.95" customHeight="1">
      <c r="A294" s="28">
        <v>290</v>
      </c>
      <c r="B294" s="28" t="s">
        <v>9989</v>
      </c>
      <c r="C294" s="28">
        <v>19</v>
      </c>
      <c r="D294" s="28">
        <v>45691126</v>
      </c>
      <c r="E294" s="28" t="s">
        <v>47</v>
      </c>
      <c r="F294" s="28" t="s">
        <v>46</v>
      </c>
      <c r="G294" s="198">
        <v>0.1183</v>
      </c>
      <c r="H294" s="198">
        <v>-1.52086252074E-2</v>
      </c>
      <c r="I294" s="198">
        <v>3.3995812682099998E-3</v>
      </c>
      <c r="J294" s="192">
        <v>7.6886208577600004E-6</v>
      </c>
      <c r="K294" s="192">
        <v>4.8252019663200001E-5</v>
      </c>
      <c r="L294" s="204">
        <v>329648</v>
      </c>
    </row>
    <row r="295" spans="1:12" ht="12.95" customHeight="1">
      <c r="A295" s="28">
        <v>291</v>
      </c>
      <c r="B295" s="28" t="s">
        <v>9991</v>
      </c>
      <c r="C295" s="28">
        <v>6</v>
      </c>
      <c r="D295" s="28">
        <v>131447334</v>
      </c>
      <c r="E295" s="28" t="s">
        <v>48</v>
      </c>
      <c r="F295" s="28" t="s">
        <v>47</v>
      </c>
      <c r="G295" s="198">
        <v>0.44719999999999999</v>
      </c>
      <c r="H295" s="198">
        <v>-9.6071277377399993E-3</v>
      </c>
      <c r="I295" s="198">
        <v>2.1487829158599999E-3</v>
      </c>
      <c r="J295" s="192">
        <v>7.7868369623399996E-6</v>
      </c>
      <c r="K295" s="192">
        <v>4.56338336864E-5</v>
      </c>
      <c r="L295" s="204">
        <v>354861.59</v>
      </c>
    </row>
    <row r="296" spans="1:12" ht="12.95" customHeight="1">
      <c r="A296" s="28">
        <v>292</v>
      </c>
      <c r="B296" s="28" t="s">
        <v>805</v>
      </c>
      <c r="C296" s="28">
        <v>5</v>
      </c>
      <c r="D296" s="28">
        <v>105184914</v>
      </c>
      <c r="E296" s="28" t="s">
        <v>48</v>
      </c>
      <c r="F296" s="28" t="s">
        <v>47</v>
      </c>
      <c r="G296" s="198">
        <v>0.4698</v>
      </c>
      <c r="H296" s="198">
        <v>-9.5276904655600004E-3</v>
      </c>
      <c r="I296" s="198">
        <v>2.13104218799E-3</v>
      </c>
      <c r="J296" s="192">
        <v>7.7888731055999994E-6</v>
      </c>
      <c r="K296" s="192">
        <v>4.52228585023E-5</v>
      </c>
      <c r="L296" s="204">
        <v>354861.59</v>
      </c>
    </row>
    <row r="297" spans="1:12" ht="12.95" customHeight="1">
      <c r="A297" s="28">
        <v>293</v>
      </c>
      <c r="B297" s="28" t="s">
        <v>801</v>
      </c>
      <c r="C297" s="28">
        <v>2</v>
      </c>
      <c r="D297" s="28">
        <v>56491779</v>
      </c>
      <c r="E297" s="28" t="s">
        <v>47</v>
      </c>
      <c r="F297" s="28" t="s">
        <v>45</v>
      </c>
      <c r="G297" s="198">
        <v>0.18679999999999999</v>
      </c>
      <c r="H297" s="198">
        <v>1.21983009933E-2</v>
      </c>
      <c r="I297" s="198">
        <v>2.7288629359399998E-3</v>
      </c>
      <c r="J297" s="192">
        <v>7.8181589386900005E-6</v>
      </c>
      <c r="K297" s="192">
        <v>4.5206712775299999E-5</v>
      </c>
      <c r="L297" s="204">
        <v>354861.59</v>
      </c>
    </row>
    <row r="298" spans="1:12" ht="12.95" customHeight="1">
      <c r="A298" s="28">
        <v>294</v>
      </c>
      <c r="B298" s="28" t="s">
        <v>10221</v>
      </c>
      <c r="C298" s="28">
        <v>14</v>
      </c>
      <c r="D298" s="28">
        <v>85019617</v>
      </c>
      <c r="E298" s="28" t="s">
        <v>46</v>
      </c>
      <c r="F298" s="28" t="s">
        <v>45</v>
      </c>
      <c r="G298" s="198">
        <v>0.44479998999999998</v>
      </c>
      <c r="H298" s="198">
        <v>9.5819487992200008E-3</v>
      </c>
      <c r="I298" s="198">
        <v>2.1435750532600001E-3</v>
      </c>
      <c r="J298" s="192">
        <v>7.8190886709800002E-6</v>
      </c>
      <c r="K298" s="192">
        <v>4.5347350899E-5</v>
      </c>
      <c r="L298" s="204">
        <v>354861.59</v>
      </c>
    </row>
    <row r="299" spans="1:12" ht="12.95" customHeight="1">
      <c r="A299" s="28">
        <v>295</v>
      </c>
      <c r="B299" s="28" t="s">
        <v>441</v>
      </c>
      <c r="C299" s="28">
        <v>3</v>
      </c>
      <c r="D299" s="28">
        <v>71814431</v>
      </c>
      <c r="E299" s="28" t="s">
        <v>46</v>
      </c>
      <c r="F299" s="28" t="s">
        <v>45</v>
      </c>
      <c r="G299" s="198">
        <v>0.88770002000000003</v>
      </c>
      <c r="H299" s="198">
        <v>-1.50971056416E-2</v>
      </c>
      <c r="I299" s="198">
        <v>3.3816295579500001E-3</v>
      </c>
      <c r="J299" s="192">
        <v>8.0275848610699997E-6</v>
      </c>
      <c r="K299" s="192">
        <v>4.5442612629899999E-5</v>
      </c>
      <c r="L299" s="204">
        <v>354861.59</v>
      </c>
    </row>
    <row r="300" spans="1:12" ht="12.95" customHeight="1">
      <c r="A300" s="28">
        <v>296</v>
      </c>
      <c r="B300" s="28" t="s">
        <v>815</v>
      </c>
      <c r="C300" s="28">
        <v>12</v>
      </c>
      <c r="D300" s="28">
        <v>40723900</v>
      </c>
      <c r="E300" s="28" t="s">
        <v>46</v>
      </c>
      <c r="F300" s="28" t="s">
        <v>45</v>
      </c>
      <c r="G300" s="198">
        <v>0.25060000999999998</v>
      </c>
      <c r="H300" s="198">
        <v>-1.09516594007E-2</v>
      </c>
      <c r="I300" s="198">
        <v>2.4542658562E-3</v>
      </c>
      <c r="J300" s="192">
        <v>8.1086313357099996E-6</v>
      </c>
      <c r="K300" s="192">
        <v>4.50489445076E-5</v>
      </c>
      <c r="L300" s="204">
        <v>354861.59</v>
      </c>
    </row>
    <row r="301" spans="1:12" ht="12.95" customHeight="1">
      <c r="A301" s="28">
        <v>297</v>
      </c>
      <c r="B301" s="28" t="s">
        <v>9943</v>
      </c>
      <c r="C301" s="28">
        <v>9</v>
      </c>
      <c r="D301" s="28">
        <v>126535553</v>
      </c>
      <c r="E301" s="28" t="s">
        <v>45</v>
      </c>
      <c r="F301" s="28" t="s">
        <v>46</v>
      </c>
      <c r="G301" s="198">
        <v>6.4199998999999994E-2</v>
      </c>
      <c r="H301" s="198">
        <v>1.93984316995E-2</v>
      </c>
      <c r="I301" s="198">
        <v>4.34812147315E-3</v>
      </c>
      <c r="J301" s="192">
        <v>8.14501934809E-6</v>
      </c>
      <c r="K301" s="192">
        <v>4.5214871235200003E-5</v>
      </c>
      <c r="L301" s="204">
        <v>354861.59</v>
      </c>
    </row>
    <row r="302" spans="1:12" ht="12.95" customHeight="1">
      <c r="A302" s="28">
        <v>298</v>
      </c>
      <c r="B302" s="28" t="s">
        <v>304</v>
      </c>
      <c r="C302" s="28">
        <v>13</v>
      </c>
      <c r="D302" s="28">
        <v>75715620</v>
      </c>
      <c r="E302" s="28" t="s">
        <v>47</v>
      </c>
      <c r="F302" s="28" t="s">
        <v>48</v>
      </c>
      <c r="G302" s="198">
        <v>4.5400001000000002E-2</v>
      </c>
      <c r="H302" s="198">
        <v>2.32397311249E-2</v>
      </c>
      <c r="I302" s="198">
        <v>5.2108314793899999E-3</v>
      </c>
      <c r="J302" s="192">
        <v>8.2002028516400004E-6</v>
      </c>
      <c r="K302" s="192">
        <v>4.68133246917E-5</v>
      </c>
      <c r="L302" s="204">
        <v>354861.59</v>
      </c>
    </row>
    <row r="303" spans="1:12" ht="12.95" customHeight="1">
      <c r="A303" s="28">
        <v>299</v>
      </c>
      <c r="B303" s="28" t="s">
        <v>12225</v>
      </c>
      <c r="C303" s="28">
        <v>7</v>
      </c>
      <c r="D303" s="28">
        <v>32829374</v>
      </c>
      <c r="E303" s="28" t="s">
        <v>45</v>
      </c>
      <c r="F303" s="28" t="s">
        <v>46</v>
      </c>
      <c r="G303" s="198">
        <v>0.88739997000000004</v>
      </c>
      <c r="H303" s="198">
        <v>1.5716299711100001E-2</v>
      </c>
      <c r="I303" s="198">
        <v>3.5243753115200001E-3</v>
      </c>
      <c r="J303" s="192">
        <v>8.2222005146599994E-6</v>
      </c>
      <c r="K303" s="192">
        <v>4.9361519037300001E-5</v>
      </c>
      <c r="L303" s="204">
        <v>329648</v>
      </c>
    </row>
    <row r="304" spans="1:12" ht="12.95" customHeight="1">
      <c r="A304" s="28">
        <v>300</v>
      </c>
      <c r="B304" s="28" t="s">
        <v>747</v>
      </c>
      <c r="C304" s="28">
        <v>13</v>
      </c>
      <c r="D304" s="28">
        <v>22988918</v>
      </c>
      <c r="E304" s="28" t="s">
        <v>47</v>
      </c>
      <c r="F304" s="28" t="s">
        <v>48</v>
      </c>
      <c r="G304" s="198">
        <v>0.33199999000000002</v>
      </c>
      <c r="H304" s="198">
        <v>1.0121942789000001E-2</v>
      </c>
      <c r="I304" s="198">
        <v>2.2703153181099999E-3</v>
      </c>
      <c r="J304" s="192">
        <v>8.25789672154E-6</v>
      </c>
      <c r="K304" s="192">
        <v>4.5443554308100002E-5</v>
      </c>
      <c r="L304" s="204">
        <v>354861.59</v>
      </c>
    </row>
    <row r="305" spans="1:12" ht="12.95" customHeight="1">
      <c r="A305" s="28">
        <v>301</v>
      </c>
      <c r="B305" s="28" t="s">
        <v>9975</v>
      </c>
      <c r="C305" s="28">
        <v>3</v>
      </c>
      <c r="D305" s="28">
        <v>69930625</v>
      </c>
      <c r="E305" s="28" t="s">
        <v>46</v>
      </c>
      <c r="F305" s="28" t="s">
        <v>47</v>
      </c>
      <c r="G305" s="198">
        <v>5.5500001E-2</v>
      </c>
      <c r="H305" s="198">
        <v>2.0927381710300001E-2</v>
      </c>
      <c r="I305" s="198">
        <v>4.6950124991500001E-3</v>
      </c>
      <c r="J305" s="192">
        <v>8.2973478190400004E-6</v>
      </c>
      <c r="K305" s="192">
        <v>4.59150160033E-5</v>
      </c>
      <c r="L305" s="204">
        <v>354861.59</v>
      </c>
    </row>
    <row r="306" spans="1:12" ht="12.95" customHeight="1">
      <c r="A306" s="28">
        <v>302</v>
      </c>
      <c r="B306" s="28" t="s">
        <v>9978</v>
      </c>
      <c r="C306" s="28">
        <v>2</v>
      </c>
      <c r="D306" s="28">
        <v>53068302</v>
      </c>
      <c r="E306" s="28" t="s">
        <v>45</v>
      </c>
      <c r="F306" s="28" t="s">
        <v>46</v>
      </c>
      <c r="G306" s="198">
        <v>0.63050002000000005</v>
      </c>
      <c r="H306" s="198">
        <v>-9.8217486510599993E-3</v>
      </c>
      <c r="I306" s="198">
        <v>2.2035313163099998E-3</v>
      </c>
      <c r="J306" s="192">
        <v>8.30074555402E-6</v>
      </c>
      <c r="K306" s="192">
        <v>4.4947666653800002E-5</v>
      </c>
      <c r="L306" s="204">
        <v>354861.59</v>
      </c>
    </row>
    <row r="307" spans="1:12" ht="12.95" customHeight="1">
      <c r="A307" s="28">
        <v>303</v>
      </c>
      <c r="B307" s="28" t="s">
        <v>9994</v>
      </c>
      <c r="C307" s="28">
        <v>12</v>
      </c>
      <c r="D307" s="28">
        <v>118590732</v>
      </c>
      <c r="E307" s="28" t="s">
        <v>48</v>
      </c>
      <c r="F307" s="28" t="s">
        <v>46</v>
      </c>
      <c r="G307" s="198">
        <v>0.12989998999999999</v>
      </c>
      <c r="H307" s="198">
        <v>1.41011462192E-2</v>
      </c>
      <c r="I307" s="198">
        <v>3.16546925605E-3</v>
      </c>
      <c r="J307" s="192">
        <v>8.4019202097899996E-6</v>
      </c>
      <c r="K307" s="192">
        <v>4.4948698261500003E-5</v>
      </c>
      <c r="L307" s="204">
        <v>354861.59</v>
      </c>
    </row>
    <row r="308" spans="1:12" ht="12.95" customHeight="1">
      <c r="A308" s="28">
        <v>304</v>
      </c>
      <c r="B308" s="28" t="s">
        <v>10040</v>
      </c>
      <c r="C308" s="28">
        <v>6</v>
      </c>
      <c r="D308" s="28">
        <v>19309449</v>
      </c>
      <c r="E308" s="28" t="s">
        <v>45</v>
      </c>
      <c r="F308" s="28" t="s">
        <v>48</v>
      </c>
      <c r="G308" s="198">
        <v>8.6900003000000003E-2</v>
      </c>
      <c r="H308" s="198">
        <v>1.6843744460000001E-2</v>
      </c>
      <c r="I308" s="198">
        <v>3.7811629791399998E-3</v>
      </c>
      <c r="J308" s="192">
        <v>8.4031530793700001E-6</v>
      </c>
      <c r="K308" s="192">
        <v>4.5024138998399997E-5</v>
      </c>
      <c r="L308" s="204">
        <v>354861.59</v>
      </c>
    </row>
    <row r="309" spans="1:12" ht="12.95" customHeight="1">
      <c r="A309" s="28">
        <v>305</v>
      </c>
      <c r="B309" s="28" t="s">
        <v>10000</v>
      </c>
      <c r="C309" s="28">
        <v>9</v>
      </c>
      <c r="D309" s="28">
        <v>4144772</v>
      </c>
      <c r="E309" s="28" t="s">
        <v>46</v>
      </c>
      <c r="F309" s="28" t="s">
        <v>45</v>
      </c>
      <c r="G309" s="198">
        <v>0.38609999</v>
      </c>
      <c r="H309" s="198">
        <v>-9.7275176542400005E-3</v>
      </c>
      <c r="I309" s="198">
        <v>2.18413506995E-3</v>
      </c>
      <c r="J309" s="192">
        <v>8.4396657187299995E-6</v>
      </c>
      <c r="K309" s="192">
        <v>4.4857129819200001E-5</v>
      </c>
      <c r="L309" s="204">
        <v>354861.59</v>
      </c>
    </row>
    <row r="310" spans="1:12" ht="12.95" customHeight="1">
      <c r="A310" s="28">
        <v>306</v>
      </c>
      <c r="B310" s="28" t="s">
        <v>9958</v>
      </c>
      <c r="C310" s="28">
        <v>22</v>
      </c>
      <c r="D310" s="28">
        <v>42007945</v>
      </c>
      <c r="E310" s="28" t="s">
        <v>46</v>
      </c>
      <c r="F310" s="28" t="s">
        <v>45</v>
      </c>
      <c r="G310" s="198">
        <v>0.12800001</v>
      </c>
      <c r="H310" s="198">
        <v>-1.4295198008E-2</v>
      </c>
      <c r="I310" s="198">
        <v>3.2099401270099998E-3</v>
      </c>
      <c r="J310" s="192">
        <v>8.4514868705599992E-6</v>
      </c>
      <c r="K310" s="192">
        <v>4.5618061861500002E-5</v>
      </c>
      <c r="L310" s="204">
        <v>354861.59</v>
      </c>
    </row>
    <row r="311" spans="1:12" ht="12.95" customHeight="1">
      <c r="A311" s="28">
        <v>307</v>
      </c>
      <c r="B311" s="28" t="s">
        <v>10014</v>
      </c>
      <c r="C311" s="28">
        <v>16</v>
      </c>
      <c r="D311" s="28">
        <v>56581222</v>
      </c>
      <c r="E311" s="28" t="s">
        <v>46</v>
      </c>
      <c r="F311" s="28" t="s">
        <v>45</v>
      </c>
      <c r="G311" s="198">
        <v>0.23430000000000001</v>
      </c>
      <c r="H311" s="198">
        <v>-1.11962916464E-2</v>
      </c>
      <c r="I311" s="198">
        <v>2.51624474707E-3</v>
      </c>
      <c r="J311" s="192">
        <v>8.6028930388300006E-6</v>
      </c>
      <c r="K311" s="192">
        <v>4.4978952457100001E-5</v>
      </c>
      <c r="L311" s="204">
        <v>354861.59</v>
      </c>
    </row>
    <row r="312" spans="1:12" ht="12.95" customHeight="1">
      <c r="A312" s="28">
        <v>308</v>
      </c>
      <c r="B312" s="28" t="s">
        <v>10008</v>
      </c>
      <c r="C312" s="28">
        <v>1</v>
      </c>
      <c r="D312" s="28">
        <v>72309442</v>
      </c>
      <c r="E312" s="28" t="s">
        <v>45</v>
      </c>
      <c r="F312" s="28" t="s">
        <v>46</v>
      </c>
      <c r="G312" s="198">
        <v>0.23530000000000001</v>
      </c>
      <c r="H312" s="198">
        <v>-1.14361799273E-2</v>
      </c>
      <c r="I312" s="198">
        <v>2.5710884878000001E-3</v>
      </c>
      <c r="J312" s="192">
        <v>8.6676929427199992E-6</v>
      </c>
      <c r="K312" s="192">
        <v>4.7065748757199998E-5</v>
      </c>
      <c r="L312" s="204">
        <v>329648</v>
      </c>
    </row>
    <row r="313" spans="1:12" ht="12.95" customHeight="1">
      <c r="A313" s="28">
        <v>309</v>
      </c>
      <c r="B313" s="28" t="s">
        <v>810</v>
      </c>
      <c r="C313" s="28">
        <v>7</v>
      </c>
      <c r="D313" s="28">
        <v>110475186</v>
      </c>
      <c r="E313" s="28" t="s">
        <v>45</v>
      </c>
      <c r="F313" s="28" t="s">
        <v>47</v>
      </c>
      <c r="G313" s="198">
        <v>0.62169998999999998</v>
      </c>
      <c r="H313" s="198">
        <v>9.7522909840199994E-3</v>
      </c>
      <c r="I313" s="198">
        <v>2.1931091048700002E-3</v>
      </c>
      <c r="J313" s="192">
        <v>8.7163831621300007E-6</v>
      </c>
      <c r="K313" s="192">
        <v>4.47363462358E-5</v>
      </c>
      <c r="L313" s="204">
        <v>354861.59</v>
      </c>
    </row>
    <row r="314" spans="1:12" ht="12.95" customHeight="1">
      <c r="A314" s="28">
        <v>310</v>
      </c>
      <c r="B314" s="28" t="s">
        <v>10025</v>
      </c>
      <c r="C314" s="28">
        <v>8</v>
      </c>
      <c r="D314" s="28">
        <v>4976913</v>
      </c>
      <c r="E314" s="28" t="s">
        <v>46</v>
      </c>
      <c r="F314" s="28" t="s">
        <v>47</v>
      </c>
      <c r="G314" s="198">
        <v>0.21529999</v>
      </c>
      <c r="H314" s="198">
        <v>-1.1520137568300001E-2</v>
      </c>
      <c r="I314" s="198">
        <v>2.5908617016199998E-3</v>
      </c>
      <c r="J314" s="192">
        <v>8.7300887809900003E-6</v>
      </c>
      <c r="K314" s="192">
        <v>4.4842828056999998E-5</v>
      </c>
      <c r="L314" s="204">
        <v>354861.59</v>
      </c>
    </row>
    <row r="315" spans="1:12" ht="12.95" customHeight="1">
      <c r="A315" s="28">
        <v>311</v>
      </c>
      <c r="B315" s="28" t="s">
        <v>9992</v>
      </c>
      <c r="C315" s="28">
        <v>3</v>
      </c>
      <c r="D315" s="28">
        <v>50301050</v>
      </c>
      <c r="E315" s="28" t="s">
        <v>46</v>
      </c>
      <c r="F315" s="28" t="s">
        <v>45</v>
      </c>
      <c r="G315" s="198">
        <v>9.7800001999999997E-2</v>
      </c>
      <c r="H315" s="198">
        <v>1.6370931363399999E-2</v>
      </c>
      <c r="I315" s="198">
        <v>3.6818973321500002E-3</v>
      </c>
      <c r="J315" s="192">
        <v>8.7349643695900008E-6</v>
      </c>
      <c r="K315" s="192">
        <v>4.72953513919E-5</v>
      </c>
      <c r="L315" s="204">
        <v>329648</v>
      </c>
    </row>
    <row r="316" spans="1:12" ht="12.95" customHeight="1">
      <c r="A316" s="28">
        <v>312</v>
      </c>
      <c r="B316" s="28" t="s">
        <v>9972</v>
      </c>
      <c r="C316" s="28">
        <v>13</v>
      </c>
      <c r="D316" s="28">
        <v>31753029</v>
      </c>
      <c r="E316" s="28" t="s">
        <v>48</v>
      </c>
      <c r="F316" s="28" t="s">
        <v>47</v>
      </c>
      <c r="G316" s="198">
        <v>0.81550001999999999</v>
      </c>
      <c r="H316" s="198">
        <v>1.21883425488E-2</v>
      </c>
      <c r="I316" s="198">
        <v>2.7419456377099998E-3</v>
      </c>
      <c r="J316" s="192">
        <v>8.7833112114599994E-6</v>
      </c>
      <c r="K316" s="192">
        <v>4.4703301437199998E-5</v>
      </c>
      <c r="L316" s="204">
        <v>354861.59</v>
      </c>
    </row>
    <row r="317" spans="1:12" ht="12.95" customHeight="1">
      <c r="A317" s="28">
        <v>313</v>
      </c>
      <c r="B317" s="28" t="s">
        <v>9995</v>
      </c>
      <c r="C317" s="28">
        <v>15</v>
      </c>
      <c r="D317" s="28">
        <v>66550305</v>
      </c>
      <c r="E317" s="28" t="s">
        <v>48</v>
      </c>
      <c r="F317" s="28" t="s">
        <v>47</v>
      </c>
      <c r="G317" s="198">
        <v>0.34150001000000002</v>
      </c>
      <c r="H317" s="198">
        <v>9.9789478206900005E-3</v>
      </c>
      <c r="I317" s="198">
        <v>2.24585968433E-3</v>
      </c>
      <c r="J317" s="192">
        <v>8.8604274133300008E-6</v>
      </c>
      <c r="K317" s="192">
        <v>4.47863832918E-5</v>
      </c>
      <c r="L317" s="204">
        <v>354861.59</v>
      </c>
    </row>
    <row r="318" spans="1:12" ht="12.95" customHeight="1">
      <c r="A318" s="28">
        <v>314</v>
      </c>
      <c r="B318" s="28" t="s">
        <v>9934</v>
      </c>
      <c r="C318" s="28">
        <v>7</v>
      </c>
      <c r="D318" s="28">
        <v>82954615</v>
      </c>
      <c r="E318" s="28" t="s">
        <v>45</v>
      </c>
      <c r="F318" s="28" t="s">
        <v>47</v>
      </c>
      <c r="G318" s="198">
        <v>0.57660001999999999</v>
      </c>
      <c r="H318" s="198">
        <v>-9.8098048191400007E-3</v>
      </c>
      <c r="I318" s="198">
        <v>2.2080466669E-3</v>
      </c>
      <c r="J318" s="192">
        <v>8.8815315650900003E-6</v>
      </c>
      <c r="K318" s="192">
        <v>4.6986837461899999E-5</v>
      </c>
      <c r="L318" s="204">
        <v>329648</v>
      </c>
    </row>
    <row r="319" spans="1:12" ht="12.95" customHeight="1">
      <c r="A319" s="28">
        <v>315</v>
      </c>
      <c r="B319" s="28" t="s">
        <v>806</v>
      </c>
      <c r="C319" s="28">
        <v>6</v>
      </c>
      <c r="D319" s="28">
        <v>88850100</v>
      </c>
      <c r="E319" s="28" t="s">
        <v>46</v>
      </c>
      <c r="F319" s="28" t="s">
        <v>45</v>
      </c>
      <c r="G319" s="198">
        <v>0.78949999999999998</v>
      </c>
      <c r="H319" s="198">
        <v>1.1609626464E-2</v>
      </c>
      <c r="I319" s="198">
        <v>2.6151893313E-3</v>
      </c>
      <c r="J319" s="192">
        <v>9.0249299629100004E-6</v>
      </c>
      <c r="K319" s="192">
        <v>4.4799247952799998E-5</v>
      </c>
      <c r="L319" s="204">
        <v>354861.59</v>
      </c>
    </row>
    <row r="320" spans="1:12" ht="12.95" customHeight="1">
      <c r="A320" s="28">
        <v>316</v>
      </c>
      <c r="B320" s="28" t="s">
        <v>12226</v>
      </c>
      <c r="C320" s="28">
        <v>2</v>
      </c>
      <c r="D320" s="28">
        <v>212687961</v>
      </c>
      <c r="E320" s="28" t="s">
        <v>48</v>
      </c>
      <c r="F320" s="28" t="s">
        <v>45</v>
      </c>
      <c r="G320" s="198">
        <v>0.68650001000000005</v>
      </c>
      <c r="H320" s="198">
        <v>1.0200487722100001E-2</v>
      </c>
      <c r="I320" s="198">
        <v>2.2984959341800001E-3</v>
      </c>
      <c r="J320" s="192">
        <v>9.08421578294E-6</v>
      </c>
      <c r="K320" s="192">
        <v>4.4786791377499998E-5</v>
      </c>
      <c r="L320" s="204">
        <v>354861.59</v>
      </c>
    </row>
    <row r="321" spans="1:14" ht="12.95" customHeight="1">
      <c r="A321" s="28">
        <v>317</v>
      </c>
      <c r="B321" s="28" t="s">
        <v>10007</v>
      </c>
      <c r="C321" s="28">
        <v>16</v>
      </c>
      <c r="D321" s="28">
        <v>49458853</v>
      </c>
      <c r="E321" s="28" t="s">
        <v>48</v>
      </c>
      <c r="F321" s="28" t="s">
        <v>47</v>
      </c>
      <c r="G321" s="198">
        <v>0.77020001000000005</v>
      </c>
      <c r="H321" s="198">
        <v>1.1231065476700001E-2</v>
      </c>
      <c r="I321" s="198">
        <v>2.5320302924100001E-3</v>
      </c>
      <c r="J321" s="192">
        <v>9.1817558725000001E-6</v>
      </c>
      <c r="K321" s="192">
        <v>4.4650408793099998E-5</v>
      </c>
      <c r="L321" s="204">
        <v>354861.59</v>
      </c>
    </row>
    <row r="322" spans="1:14" ht="12.95" customHeight="1">
      <c r="A322" s="28">
        <v>318</v>
      </c>
      <c r="B322" s="28" t="s">
        <v>10002</v>
      </c>
      <c r="C322" s="28">
        <v>3</v>
      </c>
      <c r="D322" s="28">
        <v>132649154</v>
      </c>
      <c r="E322" s="28" t="s">
        <v>46</v>
      </c>
      <c r="F322" s="28" t="s">
        <v>47</v>
      </c>
      <c r="G322" s="198">
        <v>0.52100002999999995</v>
      </c>
      <c r="H322" s="198">
        <v>-9.6844533644099996E-3</v>
      </c>
      <c r="I322" s="198">
        <v>2.1836621852900002E-3</v>
      </c>
      <c r="J322" s="192">
        <v>9.2089597487600007E-6</v>
      </c>
      <c r="K322" s="192">
        <v>4.6811596669600002E-5</v>
      </c>
      <c r="L322" s="204">
        <v>329648</v>
      </c>
    </row>
    <row r="323" spans="1:14" ht="12.95" customHeight="1">
      <c r="A323" s="28">
        <v>319</v>
      </c>
      <c r="B323" s="28" t="s">
        <v>744</v>
      </c>
      <c r="C323" s="28">
        <v>11</v>
      </c>
      <c r="D323" s="28">
        <v>87176995</v>
      </c>
      <c r="E323" s="28" t="s">
        <v>45</v>
      </c>
      <c r="F323" s="28" t="s">
        <v>47</v>
      </c>
      <c r="G323" s="198">
        <v>0.37310000999999998</v>
      </c>
      <c r="H323" s="198">
        <v>-9.7666377796000008E-3</v>
      </c>
      <c r="I323" s="198">
        <v>2.2027661618700001E-3</v>
      </c>
      <c r="J323" s="192">
        <v>9.2583952167000005E-6</v>
      </c>
      <c r="K323" s="192">
        <v>4.4621450272199997E-5</v>
      </c>
      <c r="L323" s="204">
        <v>354861.59</v>
      </c>
    </row>
    <row r="324" spans="1:14" ht="12.95" customHeight="1">
      <c r="A324" s="28">
        <v>320</v>
      </c>
      <c r="B324" s="28" t="s">
        <v>10012</v>
      </c>
      <c r="C324" s="28">
        <v>3</v>
      </c>
      <c r="D324" s="28">
        <v>101274807</v>
      </c>
      <c r="E324" s="28" t="s">
        <v>48</v>
      </c>
      <c r="F324" s="28" t="s">
        <v>46</v>
      </c>
      <c r="G324" s="198">
        <v>0.55269997999999998</v>
      </c>
      <c r="H324" s="198">
        <v>9.7197132570099997E-3</v>
      </c>
      <c r="I324" s="198">
        <v>2.19395584968E-3</v>
      </c>
      <c r="J324" s="192">
        <v>9.4135774470999999E-6</v>
      </c>
      <c r="K324" s="192">
        <v>4.6711656428800003E-5</v>
      </c>
      <c r="L324" s="204">
        <v>329648</v>
      </c>
    </row>
    <row r="325" spans="1:14" ht="12.95" customHeight="1">
      <c r="A325" s="28">
        <v>321</v>
      </c>
      <c r="B325" s="28" t="s">
        <v>261</v>
      </c>
      <c r="C325" s="28">
        <v>13</v>
      </c>
      <c r="D325" s="28">
        <v>76486342</v>
      </c>
      <c r="E325" s="28" t="s">
        <v>47</v>
      </c>
      <c r="F325" s="28" t="s">
        <v>48</v>
      </c>
      <c r="G325" s="198">
        <v>0.14899999999999999</v>
      </c>
      <c r="H325" s="198">
        <v>1.32612991349E-2</v>
      </c>
      <c r="I325" s="198">
        <v>2.9963765828800002E-3</v>
      </c>
      <c r="J325" s="192">
        <v>9.6095077932700001E-6</v>
      </c>
      <c r="K325" s="192">
        <v>4.4598265359299999E-5</v>
      </c>
      <c r="L325" s="204">
        <v>354861.59</v>
      </c>
    </row>
    <row r="326" spans="1:14" ht="12.95" customHeight="1">
      <c r="A326" s="28">
        <v>322</v>
      </c>
      <c r="B326" s="28" t="s">
        <v>10223</v>
      </c>
      <c r="C326" s="28">
        <v>5</v>
      </c>
      <c r="D326" s="28">
        <v>153128752</v>
      </c>
      <c r="E326" s="28" t="s">
        <v>45</v>
      </c>
      <c r="F326" s="28" t="s">
        <v>48</v>
      </c>
      <c r="G326" s="198">
        <v>0.93930000000000002</v>
      </c>
      <c r="H326" s="198">
        <v>1.9770573726299999E-2</v>
      </c>
      <c r="I326" s="198">
        <v>4.4685922120100002E-3</v>
      </c>
      <c r="J326" s="192">
        <v>9.6737320443000004E-6</v>
      </c>
      <c r="K326" s="192">
        <v>4.4571941703900003E-5</v>
      </c>
      <c r="L326" s="204">
        <v>354861.59</v>
      </c>
    </row>
    <row r="327" spans="1:14" ht="12.95" customHeight="1" thickBot="1">
      <c r="A327" s="131">
        <v>323</v>
      </c>
      <c r="B327" s="131" t="s">
        <v>182</v>
      </c>
      <c r="C327" s="131">
        <v>22</v>
      </c>
      <c r="D327" s="131">
        <v>41374107</v>
      </c>
      <c r="E327" s="131" t="s">
        <v>48</v>
      </c>
      <c r="F327" s="131" t="s">
        <v>47</v>
      </c>
      <c r="G327" s="199">
        <v>0.26740000000000003</v>
      </c>
      <c r="H327" s="199">
        <v>-1.09485833651E-2</v>
      </c>
      <c r="I327" s="199">
        <v>2.4769527840799999E-3</v>
      </c>
      <c r="J327" s="194">
        <v>9.8617577772899993E-6</v>
      </c>
      <c r="K327" s="194">
        <v>4.69649832733E-5</v>
      </c>
      <c r="L327" s="205">
        <v>329648</v>
      </c>
    </row>
    <row r="328" spans="1:14" ht="12.95" customHeight="1" thickTop="1">
      <c r="J328" s="195"/>
      <c r="K328" s="195"/>
      <c r="L328" s="195"/>
    </row>
    <row r="329" spans="1:14" ht="12.95" customHeight="1">
      <c r="J329" s="195"/>
      <c r="K329" s="195"/>
      <c r="L329" s="195"/>
    </row>
    <row r="330" spans="1:14" ht="12.95" customHeight="1">
      <c r="A330" s="291" t="s">
        <v>10186</v>
      </c>
      <c r="B330" s="291"/>
      <c r="C330" s="291"/>
      <c r="D330" s="291"/>
      <c r="E330" s="291"/>
      <c r="F330" s="291"/>
      <c r="G330" s="291"/>
      <c r="H330" s="291"/>
      <c r="I330" s="291"/>
      <c r="J330" s="291"/>
      <c r="K330" s="291"/>
      <c r="L330" s="291"/>
    </row>
    <row r="331" spans="1:14" ht="24">
      <c r="A331" s="17"/>
      <c r="B331" s="17" t="s">
        <v>78</v>
      </c>
      <c r="C331" s="74" t="s">
        <v>79</v>
      </c>
      <c r="D331" s="74" t="s">
        <v>80</v>
      </c>
      <c r="E331" s="184" t="s">
        <v>81</v>
      </c>
      <c r="F331" s="184" t="s">
        <v>334</v>
      </c>
      <c r="G331" s="179" t="s">
        <v>82</v>
      </c>
      <c r="H331" s="180" t="s">
        <v>83</v>
      </c>
      <c r="I331" s="179" t="s">
        <v>40</v>
      </c>
      <c r="J331" s="188" t="s">
        <v>333</v>
      </c>
      <c r="K331" s="188" t="s">
        <v>12213</v>
      </c>
      <c r="L331" s="189" t="s">
        <v>10</v>
      </c>
    </row>
    <row r="332" spans="1:14" ht="12.95" customHeight="1">
      <c r="A332" s="176">
        <v>1</v>
      </c>
      <c r="B332" s="176" t="s">
        <v>761</v>
      </c>
      <c r="C332" s="176">
        <v>18</v>
      </c>
      <c r="D332" s="176">
        <v>50726559</v>
      </c>
      <c r="E332" s="176" t="s">
        <v>48</v>
      </c>
      <c r="F332" s="176" t="s">
        <v>47</v>
      </c>
      <c r="G332" s="196">
        <v>0.49109999999999998</v>
      </c>
      <c r="H332" s="196">
        <v>-2.10427067936E-2</v>
      </c>
      <c r="I332" s="196">
        <v>2.8476917930900002E-3</v>
      </c>
      <c r="J332" s="190">
        <v>1.4743761767000001E-13</v>
      </c>
      <c r="K332" s="190">
        <v>2.21327606936E-4</v>
      </c>
      <c r="L332" s="203">
        <v>154129</v>
      </c>
      <c r="M332" s="164"/>
    </row>
    <row r="333" spans="1:14" ht="12.95" customHeight="1">
      <c r="A333" s="176">
        <v>2</v>
      </c>
      <c r="B333" s="176" t="s">
        <v>340</v>
      </c>
      <c r="C333" s="176">
        <v>11</v>
      </c>
      <c r="D333" s="176">
        <v>113364803</v>
      </c>
      <c r="E333" s="176" t="s">
        <v>45</v>
      </c>
      <c r="F333" s="176" t="s">
        <v>46</v>
      </c>
      <c r="G333" s="196">
        <v>0.37980000000000003</v>
      </c>
      <c r="H333" s="196">
        <v>-2.0926212126700001E-2</v>
      </c>
      <c r="I333" s="196">
        <v>2.9212188399400001E-3</v>
      </c>
      <c r="J333" s="190">
        <v>7.8625994604000004E-13</v>
      </c>
      <c r="K333" s="190">
        <v>2.0629939994900001E-4</v>
      </c>
      <c r="L333" s="203">
        <v>157094</v>
      </c>
      <c r="M333" s="164"/>
    </row>
    <row r="334" spans="1:14" ht="12.95" customHeight="1">
      <c r="A334" s="176">
        <v>3</v>
      </c>
      <c r="B334" s="176" t="s">
        <v>10226</v>
      </c>
      <c r="C334" s="176">
        <v>18</v>
      </c>
      <c r="D334" s="176">
        <v>35145122</v>
      </c>
      <c r="E334" s="176" t="s">
        <v>45</v>
      </c>
      <c r="F334" s="176" t="s">
        <v>46</v>
      </c>
      <c r="G334" s="196">
        <v>0.3342</v>
      </c>
      <c r="H334" s="196">
        <v>2.0743162323200001E-2</v>
      </c>
      <c r="I334" s="196">
        <v>2.97247777215E-3</v>
      </c>
      <c r="J334" s="190">
        <v>2.98538971322E-12</v>
      </c>
      <c r="K334" s="190">
        <v>1.9148297388600001E-4</v>
      </c>
      <c r="L334" s="203">
        <v>162772</v>
      </c>
      <c r="M334" s="164"/>
    </row>
    <row r="335" spans="1:14" ht="12.95" customHeight="1">
      <c r="A335" s="176">
        <v>4</v>
      </c>
      <c r="B335" s="176" t="s">
        <v>176</v>
      </c>
      <c r="C335" s="176">
        <v>17</v>
      </c>
      <c r="D335" s="176">
        <v>2564267</v>
      </c>
      <c r="E335" s="176" t="s">
        <v>47</v>
      </c>
      <c r="F335" s="176" t="s">
        <v>48</v>
      </c>
      <c r="G335" s="196">
        <v>0.2077</v>
      </c>
      <c r="H335" s="196">
        <v>2.40884823729E-2</v>
      </c>
      <c r="I335" s="196">
        <v>3.56487402941E-3</v>
      </c>
      <c r="J335" s="190">
        <v>1.4070744569500001E-11</v>
      </c>
      <c r="K335" s="190">
        <v>1.9097434397699999E-4</v>
      </c>
      <c r="L335" s="203">
        <v>152727</v>
      </c>
      <c r="M335" s="164"/>
    </row>
    <row r="336" spans="1:14" ht="12.95" customHeight="1">
      <c r="A336" s="176">
        <v>5</v>
      </c>
      <c r="B336" s="176" t="s">
        <v>90</v>
      </c>
      <c r="C336" s="176">
        <v>9</v>
      </c>
      <c r="D336" s="176">
        <v>11557797</v>
      </c>
      <c r="E336" s="176" t="s">
        <v>46</v>
      </c>
      <c r="F336" s="176" t="s">
        <v>45</v>
      </c>
      <c r="G336" s="196">
        <v>0.28299999999999997</v>
      </c>
      <c r="H336" s="196">
        <v>-2.0720217999E-2</v>
      </c>
      <c r="I336" s="196">
        <v>3.0878279051700002E-3</v>
      </c>
      <c r="J336" s="190">
        <v>1.94240179496E-11</v>
      </c>
      <c r="K336" s="190">
        <v>1.7423051789100001E-4</v>
      </c>
      <c r="L336" s="203">
        <v>167473</v>
      </c>
      <c r="M336" s="164"/>
      <c r="N336" s="164"/>
    </row>
    <row r="337" spans="1:14" ht="12.95" customHeight="1">
      <c r="A337" s="176">
        <v>6</v>
      </c>
      <c r="B337" s="176" t="s">
        <v>92</v>
      </c>
      <c r="C337" s="176">
        <v>2</v>
      </c>
      <c r="D337" s="176">
        <v>58168098</v>
      </c>
      <c r="E337" s="176" t="s">
        <v>46</v>
      </c>
      <c r="F337" s="176" t="s">
        <v>45</v>
      </c>
      <c r="G337" s="196">
        <v>0.40079999999999999</v>
      </c>
      <c r="H337" s="196">
        <v>-1.8565568142899998E-2</v>
      </c>
      <c r="I337" s="196">
        <v>2.8382767730500001E-3</v>
      </c>
      <c r="J337" s="190">
        <v>6.1051386168699994E-11</v>
      </c>
      <c r="K337" s="190">
        <v>1.65556410337E-4</v>
      </c>
      <c r="L337" s="203">
        <v>167475</v>
      </c>
      <c r="M337" s="164"/>
    </row>
    <row r="338" spans="1:14" ht="12.95" customHeight="1">
      <c r="A338" s="176">
        <v>7</v>
      </c>
      <c r="B338" s="176" t="s">
        <v>784</v>
      </c>
      <c r="C338" s="176">
        <v>10</v>
      </c>
      <c r="D338" s="176">
        <v>106632877</v>
      </c>
      <c r="E338" s="176" t="s">
        <v>46</v>
      </c>
      <c r="F338" s="176" t="s">
        <v>45</v>
      </c>
      <c r="G338" s="196">
        <v>0.65349999999999997</v>
      </c>
      <c r="H338" s="196">
        <v>-1.9091702411799999E-2</v>
      </c>
      <c r="I338" s="196">
        <v>2.9200993277500001E-3</v>
      </c>
      <c r="J338" s="190">
        <v>6.2333693762200004E-11</v>
      </c>
      <c r="K338" s="190">
        <v>1.65069995353E-4</v>
      </c>
      <c r="L338" s="203">
        <v>168102</v>
      </c>
      <c r="M338" s="164"/>
    </row>
    <row r="339" spans="1:14" ht="12.95" customHeight="1">
      <c r="A339" s="176">
        <v>8</v>
      </c>
      <c r="B339" s="176" t="s">
        <v>509</v>
      </c>
      <c r="C339" s="176">
        <v>17</v>
      </c>
      <c r="D339" s="176">
        <v>2518098</v>
      </c>
      <c r="E339" s="176" t="s">
        <v>45</v>
      </c>
      <c r="F339" s="176" t="s">
        <v>46</v>
      </c>
      <c r="G339" s="196">
        <v>0.2253</v>
      </c>
      <c r="H339" s="196">
        <v>-2.2145375764999999E-2</v>
      </c>
      <c r="I339" s="196">
        <v>3.3997039258099999E-3</v>
      </c>
      <c r="J339" s="190">
        <v>7.3217876206400002E-11</v>
      </c>
      <c r="K339" s="190">
        <v>1.7119491119099999E-4</v>
      </c>
      <c r="L339" s="203">
        <v>162772</v>
      </c>
      <c r="M339" s="164"/>
    </row>
    <row r="340" spans="1:14" ht="12.95" customHeight="1">
      <c r="A340" s="176">
        <v>9</v>
      </c>
      <c r="B340" s="176" t="s">
        <v>10022</v>
      </c>
      <c r="C340" s="176">
        <v>18</v>
      </c>
      <c r="D340" s="176">
        <v>52743831</v>
      </c>
      <c r="E340" s="176" t="s">
        <v>45</v>
      </c>
      <c r="F340" s="176" t="s">
        <v>46</v>
      </c>
      <c r="G340" s="196">
        <v>0.1145</v>
      </c>
      <c r="H340" s="196">
        <v>-2.86506493351E-2</v>
      </c>
      <c r="I340" s="196">
        <v>4.4080227437699997E-3</v>
      </c>
      <c r="J340" s="190">
        <v>8.0501605381800006E-11</v>
      </c>
      <c r="K340" s="190">
        <v>1.66453521021E-4</v>
      </c>
      <c r="L340" s="203">
        <v>161808</v>
      </c>
      <c r="M340" s="164"/>
    </row>
    <row r="341" spans="1:14" ht="12.95" customHeight="1">
      <c r="A341" s="176">
        <v>10</v>
      </c>
      <c r="B341" s="176" t="s">
        <v>10227</v>
      </c>
      <c r="C341" s="176">
        <v>5</v>
      </c>
      <c r="D341" s="176">
        <v>87968347</v>
      </c>
      <c r="E341" s="176" t="s">
        <v>47</v>
      </c>
      <c r="F341" s="176" t="s">
        <v>45</v>
      </c>
      <c r="G341" s="196">
        <v>0.1328</v>
      </c>
      <c r="H341" s="196">
        <v>2.66198551018E-2</v>
      </c>
      <c r="I341" s="196">
        <v>4.0998635488999997E-3</v>
      </c>
      <c r="J341" s="190">
        <v>8.4219964335800005E-11</v>
      </c>
      <c r="K341" s="190">
        <v>1.63214490728E-4</v>
      </c>
      <c r="L341" s="203">
        <v>167296</v>
      </c>
      <c r="M341" s="164"/>
    </row>
    <row r="342" spans="1:14" ht="12.95" customHeight="1">
      <c r="A342" s="176">
        <v>11</v>
      </c>
      <c r="B342" s="176" t="s">
        <v>745</v>
      </c>
      <c r="C342" s="176">
        <v>12</v>
      </c>
      <c r="D342" s="176">
        <v>74335356</v>
      </c>
      <c r="E342" s="176" t="s">
        <v>45</v>
      </c>
      <c r="F342" s="176" t="s">
        <v>46</v>
      </c>
      <c r="G342" s="196">
        <v>0.44550000000000001</v>
      </c>
      <c r="H342" s="196">
        <v>-1.7646047465200002E-2</v>
      </c>
      <c r="I342" s="196">
        <v>2.7985249444399999E-3</v>
      </c>
      <c r="J342" s="190">
        <v>2.8729929546499999E-10</v>
      </c>
      <c r="K342" s="190">
        <v>1.5384172491300001E-4</v>
      </c>
      <c r="L342" s="203">
        <v>167476</v>
      </c>
      <c r="M342" s="164"/>
      <c r="N342" s="164"/>
    </row>
    <row r="343" spans="1:14" ht="12.95" customHeight="1">
      <c r="A343" s="176">
        <v>12</v>
      </c>
      <c r="B343" s="176" t="s">
        <v>10228</v>
      </c>
      <c r="C343" s="176">
        <v>1</v>
      </c>
      <c r="D343" s="176">
        <v>37162352</v>
      </c>
      <c r="E343" s="176" t="s">
        <v>47</v>
      </c>
      <c r="F343" s="176" t="s">
        <v>48</v>
      </c>
      <c r="G343" s="196">
        <v>0.69059999999999999</v>
      </c>
      <c r="H343" s="196">
        <v>-1.9224741209300001E-2</v>
      </c>
      <c r="I343" s="196">
        <v>3.0561989987899999E-3</v>
      </c>
      <c r="J343" s="190">
        <v>3.1663094368600001E-10</v>
      </c>
      <c r="K343" s="190">
        <v>1.57942091126E-4</v>
      </c>
      <c r="L343" s="203">
        <v>158833</v>
      </c>
      <c r="M343" s="164"/>
    </row>
    <row r="344" spans="1:14" ht="12.95" customHeight="1">
      <c r="A344" s="176">
        <v>13</v>
      </c>
      <c r="B344" s="176" t="s">
        <v>10229</v>
      </c>
      <c r="C344" s="176">
        <v>6</v>
      </c>
      <c r="D344" s="176">
        <v>27441723</v>
      </c>
      <c r="E344" s="176" t="s">
        <v>47</v>
      </c>
      <c r="F344" s="176" t="s">
        <v>46</v>
      </c>
      <c r="G344" s="196">
        <v>0.12280000000000001</v>
      </c>
      <c r="H344" s="196">
        <v>-2.7206465969200001E-2</v>
      </c>
      <c r="I344" s="196">
        <v>4.34124378401E-3</v>
      </c>
      <c r="J344" s="190">
        <v>3.68129304817E-10</v>
      </c>
      <c r="K344" s="190">
        <v>1.5946715621400001E-4</v>
      </c>
      <c r="L344" s="203">
        <v>152573</v>
      </c>
      <c r="M344" s="164"/>
    </row>
    <row r="345" spans="1:14" ht="12.95" customHeight="1">
      <c r="A345" s="176">
        <v>14</v>
      </c>
      <c r="B345" s="176" t="s">
        <v>50</v>
      </c>
      <c r="C345" s="176">
        <v>6</v>
      </c>
      <c r="D345" s="176">
        <v>29317177</v>
      </c>
      <c r="E345" s="176" t="s">
        <v>46</v>
      </c>
      <c r="F345" s="176" t="s">
        <v>45</v>
      </c>
      <c r="G345" s="196">
        <v>4.6300000000000001E-2</v>
      </c>
      <c r="H345" s="196">
        <v>4.3784573544399998E-2</v>
      </c>
      <c r="I345" s="196">
        <v>7.0296256954E-3</v>
      </c>
      <c r="J345" s="190">
        <v>4.7068704489599995E-10</v>
      </c>
      <c r="K345" s="190">
        <v>1.69303141807E-4</v>
      </c>
      <c r="L345" s="203">
        <v>132905</v>
      </c>
      <c r="M345" s="164"/>
      <c r="N345" s="164"/>
    </row>
    <row r="346" spans="1:14" ht="12.95" customHeight="1">
      <c r="A346" s="176">
        <v>15</v>
      </c>
      <c r="B346" s="176" t="s">
        <v>10023</v>
      </c>
      <c r="C346" s="176">
        <v>7</v>
      </c>
      <c r="D346" s="176">
        <v>117529641</v>
      </c>
      <c r="E346" s="176" t="s">
        <v>45</v>
      </c>
      <c r="F346" s="176" t="s">
        <v>46</v>
      </c>
      <c r="G346" s="196">
        <v>0.31440000000000001</v>
      </c>
      <c r="H346" s="196">
        <v>1.8595883482399999E-2</v>
      </c>
      <c r="I346" s="196">
        <v>3.0196437800900002E-3</v>
      </c>
      <c r="J346" s="190">
        <v>7.3528250155200004E-10</v>
      </c>
      <c r="K346" s="190">
        <v>1.49079172902E-4</v>
      </c>
      <c r="L346" s="203">
        <v>162536</v>
      </c>
      <c r="M346" s="164"/>
    </row>
    <row r="347" spans="1:14" ht="12.95" customHeight="1">
      <c r="A347" s="176">
        <v>16</v>
      </c>
      <c r="B347" s="176" t="s">
        <v>10036</v>
      </c>
      <c r="C347" s="176">
        <v>5</v>
      </c>
      <c r="D347" s="176">
        <v>103956516</v>
      </c>
      <c r="E347" s="176" t="s">
        <v>45</v>
      </c>
      <c r="F347" s="176" t="s">
        <v>48</v>
      </c>
      <c r="G347" s="196">
        <v>0.66859999999999997</v>
      </c>
      <c r="H347" s="196">
        <v>-1.8047192710499999E-2</v>
      </c>
      <c r="I347" s="196">
        <v>3.00121943504E-3</v>
      </c>
      <c r="J347" s="190">
        <v>1.8179917571399999E-9</v>
      </c>
      <c r="K347" s="190">
        <v>1.4433384580399999E-4</v>
      </c>
      <c r="L347" s="203">
        <v>158830</v>
      </c>
      <c r="M347" s="164"/>
    </row>
    <row r="348" spans="1:14" ht="12.95" customHeight="1">
      <c r="A348" s="176">
        <v>17</v>
      </c>
      <c r="B348" s="176" t="s">
        <v>10231</v>
      </c>
      <c r="C348" s="176">
        <v>11</v>
      </c>
      <c r="D348" s="176">
        <v>88762060</v>
      </c>
      <c r="E348" s="176" t="s">
        <v>45</v>
      </c>
      <c r="F348" s="176" t="s">
        <v>46</v>
      </c>
      <c r="G348" s="196">
        <v>0.56459999999999999</v>
      </c>
      <c r="H348" s="196">
        <v>-1.6991681542900001E-2</v>
      </c>
      <c r="I348" s="196">
        <v>2.8342461685300002E-3</v>
      </c>
      <c r="J348" s="190">
        <v>2.03319494574E-9</v>
      </c>
      <c r="K348" s="190">
        <v>1.41948894339E-4</v>
      </c>
      <c r="L348" s="203">
        <v>167477</v>
      </c>
      <c r="M348" s="164"/>
      <c r="N348" s="164"/>
    </row>
    <row r="349" spans="1:14" ht="12.95" customHeight="1">
      <c r="A349" s="176">
        <v>18</v>
      </c>
      <c r="B349" s="176" t="s">
        <v>10230</v>
      </c>
      <c r="C349" s="176">
        <v>6</v>
      </c>
      <c r="D349" s="176">
        <v>27384520</v>
      </c>
      <c r="E349" s="176" t="s">
        <v>45</v>
      </c>
      <c r="F349" s="176" t="s">
        <v>46</v>
      </c>
      <c r="G349" s="196">
        <v>0.5373</v>
      </c>
      <c r="H349" s="196">
        <v>1.66393450611E-2</v>
      </c>
      <c r="I349" s="196">
        <v>2.7868517706E-3</v>
      </c>
      <c r="J349" s="190">
        <v>2.3629536105600002E-9</v>
      </c>
      <c r="K349" s="190">
        <v>1.37663495217E-4</v>
      </c>
      <c r="L349" s="203">
        <v>168102</v>
      </c>
      <c r="M349" s="164"/>
    </row>
    <row r="350" spans="1:14" ht="12.95" customHeight="1">
      <c r="A350" s="176">
        <v>19</v>
      </c>
      <c r="B350" s="176" t="s">
        <v>12235</v>
      </c>
      <c r="C350" s="176">
        <v>9</v>
      </c>
      <c r="D350" s="176">
        <v>120501644</v>
      </c>
      <c r="E350" s="176" t="s">
        <v>46</v>
      </c>
      <c r="F350" s="176" t="s">
        <v>48</v>
      </c>
      <c r="G350" s="196">
        <v>0.24149999999999999</v>
      </c>
      <c r="H350" s="196">
        <v>1.93421113714E-2</v>
      </c>
      <c r="I350" s="196">
        <v>3.25080579461E-3</v>
      </c>
      <c r="J350" s="190">
        <v>2.6823478993499999E-9</v>
      </c>
      <c r="K350" s="190">
        <v>1.3705992035300001E-4</v>
      </c>
      <c r="L350" s="203">
        <v>167297</v>
      </c>
      <c r="M350" s="164"/>
    </row>
    <row r="351" spans="1:14" ht="12.95" customHeight="1">
      <c r="A351" s="176">
        <v>20</v>
      </c>
      <c r="B351" s="176" t="s">
        <v>401</v>
      </c>
      <c r="C351" s="176">
        <v>11</v>
      </c>
      <c r="D351" s="176">
        <v>99496849</v>
      </c>
      <c r="E351" s="176" t="s">
        <v>45</v>
      </c>
      <c r="F351" s="176" t="s">
        <v>46</v>
      </c>
      <c r="G351" s="196">
        <v>0.31340000000000001</v>
      </c>
      <c r="H351" s="196">
        <v>1.7771799489600001E-2</v>
      </c>
      <c r="I351" s="196">
        <v>2.9955090999799999E-3</v>
      </c>
      <c r="J351" s="190">
        <v>2.9778544075000001E-9</v>
      </c>
      <c r="K351" s="190">
        <v>1.3592382775699999E-4</v>
      </c>
      <c r="L351" s="203">
        <v>168102</v>
      </c>
      <c r="M351" s="164"/>
    </row>
    <row r="352" spans="1:14" ht="12.95" customHeight="1">
      <c r="A352" s="176">
        <v>21</v>
      </c>
      <c r="B352" s="176" t="s">
        <v>769</v>
      </c>
      <c r="C352" s="176">
        <v>22</v>
      </c>
      <c r="D352" s="176">
        <v>41615376</v>
      </c>
      <c r="E352" s="176" t="s">
        <v>46</v>
      </c>
      <c r="F352" s="176" t="s">
        <v>45</v>
      </c>
      <c r="G352" s="196">
        <v>0.29099999999999998</v>
      </c>
      <c r="H352" s="196">
        <v>1.8494175972399999E-2</v>
      </c>
      <c r="I352" s="196">
        <v>3.1341845400800002E-3</v>
      </c>
      <c r="J352" s="190">
        <v>3.6175731299400001E-9</v>
      </c>
      <c r="K352" s="190">
        <v>1.4113645053800001E-4</v>
      </c>
      <c r="L352" s="203">
        <v>154129</v>
      </c>
      <c r="M352" s="164"/>
    </row>
    <row r="353" spans="1:13" ht="12.95" customHeight="1">
      <c r="A353" s="176">
        <v>22</v>
      </c>
      <c r="B353" s="176" t="s">
        <v>170</v>
      </c>
      <c r="C353" s="176">
        <v>2</v>
      </c>
      <c r="D353" s="176">
        <v>215515697</v>
      </c>
      <c r="E353" s="176" t="s">
        <v>47</v>
      </c>
      <c r="F353" s="176" t="s">
        <v>48</v>
      </c>
      <c r="G353" s="196">
        <v>0.1225</v>
      </c>
      <c r="H353" s="196">
        <v>-2.49642799297E-2</v>
      </c>
      <c r="I353" s="196">
        <v>4.2591657141800004E-3</v>
      </c>
      <c r="J353" s="190">
        <v>4.5923664870900003E-9</v>
      </c>
      <c r="K353" s="190">
        <v>1.3398349337699999E-4</v>
      </c>
      <c r="L353" s="203">
        <v>165002</v>
      </c>
      <c r="M353" s="164"/>
    </row>
    <row r="354" spans="1:13" ht="12.95" customHeight="1">
      <c r="A354" s="176">
        <v>23</v>
      </c>
      <c r="B354" s="176" t="s">
        <v>789</v>
      </c>
      <c r="C354" s="176">
        <v>14</v>
      </c>
      <c r="D354" s="176">
        <v>75326771</v>
      </c>
      <c r="E354" s="176" t="s">
        <v>45</v>
      </c>
      <c r="F354" s="176" t="s">
        <v>46</v>
      </c>
      <c r="G354" s="196">
        <v>0.61439999999999995</v>
      </c>
      <c r="H354" s="196">
        <v>1.6639932619599999E-2</v>
      </c>
      <c r="I354" s="196">
        <v>2.8548146894E-3</v>
      </c>
      <c r="J354" s="190">
        <v>5.5852118485699997E-9</v>
      </c>
      <c r="K354" s="190">
        <v>1.3119622973600001E-4</v>
      </c>
      <c r="L354" s="203">
        <v>168102</v>
      </c>
      <c r="M354" s="164"/>
    </row>
    <row r="355" spans="1:13" ht="12.95" customHeight="1">
      <c r="A355" s="176">
        <v>24</v>
      </c>
      <c r="B355" s="176" t="s">
        <v>361</v>
      </c>
      <c r="C355" s="176">
        <v>11</v>
      </c>
      <c r="D355" s="176">
        <v>47676170</v>
      </c>
      <c r="E355" s="176" t="s">
        <v>48</v>
      </c>
      <c r="F355" s="176" t="s">
        <v>47</v>
      </c>
      <c r="G355" s="196">
        <v>0.50670000000000004</v>
      </c>
      <c r="H355" s="196">
        <v>1.6127343160900001E-2</v>
      </c>
      <c r="I355" s="196">
        <v>2.7793226206999999E-3</v>
      </c>
      <c r="J355" s="190">
        <v>6.5288019435200001E-9</v>
      </c>
      <c r="K355" s="190">
        <v>1.30022247727E-4</v>
      </c>
      <c r="L355" s="203">
        <v>168105</v>
      </c>
      <c r="M355" s="164"/>
    </row>
    <row r="356" spans="1:13" ht="12.95" customHeight="1">
      <c r="A356" s="176">
        <v>25</v>
      </c>
      <c r="B356" s="176" t="s">
        <v>104</v>
      </c>
      <c r="C356" s="176">
        <v>11</v>
      </c>
      <c r="D356" s="176">
        <v>31850105</v>
      </c>
      <c r="E356" s="176" t="s">
        <v>46</v>
      </c>
      <c r="F356" s="176" t="s">
        <v>48</v>
      </c>
      <c r="G356" s="196">
        <v>0.22700000000000001</v>
      </c>
      <c r="H356" s="196">
        <v>1.9585794200399999E-2</v>
      </c>
      <c r="I356" s="196">
        <v>3.4044699694000002E-3</v>
      </c>
      <c r="J356" s="190">
        <v>8.7692009209699998E-9</v>
      </c>
      <c r="K356" s="190">
        <v>1.3462252140200001E-4</v>
      </c>
      <c r="L356" s="203">
        <v>158831</v>
      </c>
      <c r="M356" s="164"/>
    </row>
    <row r="357" spans="1:13" ht="12.95" customHeight="1">
      <c r="A357" s="176">
        <v>26</v>
      </c>
      <c r="B357" s="176" t="s">
        <v>10024</v>
      </c>
      <c r="C357" s="176">
        <v>15</v>
      </c>
      <c r="D357" s="176">
        <v>78033735</v>
      </c>
      <c r="E357" s="176" t="s">
        <v>45</v>
      </c>
      <c r="F357" s="176" t="s">
        <v>46</v>
      </c>
      <c r="G357" s="196">
        <v>0.51819999999999999</v>
      </c>
      <c r="H357" s="196">
        <v>-1.6418806054999999E-2</v>
      </c>
      <c r="I357" s="196">
        <v>2.8686388265900002E-3</v>
      </c>
      <c r="J357" s="190">
        <v>1.04319068939E-8</v>
      </c>
      <c r="K357" s="190">
        <v>1.3461000663800001E-4</v>
      </c>
      <c r="L357" s="203">
        <v>154756</v>
      </c>
      <c r="M357" s="164"/>
    </row>
    <row r="358" spans="1:13" ht="12.95" customHeight="1">
      <c r="A358" s="176">
        <v>27</v>
      </c>
      <c r="B358" s="176" t="s">
        <v>9963</v>
      </c>
      <c r="C358" s="176">
        <v>9</v>
      </c>
      <c r="D358" s="176">
        <v>11315721</v>
      </c>
      <c r="E358" s="176" t="s">
        <v>48</v>
      </c>
      <c r="F358" s="176" t="s">
        <v>47</v>
      </c>
      <c r="G358" s="196">
        <v>0.95240000000000002</v>
      </c>
      <c r="H358" s="196">
        <v>3.8294478555899999E-2</v>
      </c>
      <c r="I358" s="196">
        <v>6.6912637648500004E-3</v>
      </c>
      <c r="J358" s="190">
        <v>1.04624637842E-8</v>
      </c>
      <c r="K358" s="190">
        <v>1.3296234182700001E-4</v>
      </c>
      <c r="L358" s="203">
        <v>155652</v>
      </c>
      <c r="M358" s="164"/>
    </row>
    <row r="359" spans="1:13" ht="12.95" customHeight="1">
      <c r="A359" s="176">
        <v>28</v>
      </c>
      <c r="B359" s="176" t="s">
        <v>9862</v>
      </c>
      <c r="C359" s="176">
        <v>5</v>
      </c>
      <c r="D359" s="176">
        <v>164488849</v>
      </c>
      <c r="E359" s="176" t="s">
        <v>45</v>
      </c>
      <c r="F359" s="176" t="s">
        <v>46</v>
      </c>
      <c r="G359" s="196">
        <v>0.53249999999999997</v>
      </c>
      <c r="H359" s="196">
        <v>1.59052225E-2</v>
      </c>
      <c r="I359" s="196">
        <v>2.78775484014E-3</v>
      </c>
      <c r="J359" s="190">
        <v>1.1607848904299999E-8</v>
      </c>
      <c r="K359" s="190">
        <v>1.2595363937E-4</v>
      </c>
      <c r="L359" s="203">
        <v>167474</v>
      </c>
      <c r="M359" s="164"/>
    </row>
    <row r="360" spans="1:13" ht="12.95" customHeight="1">
      <c r="A360" s="176">
        <v>29</v>
      </c>
      <c r="B360" s="176" t="s">
        <v>10232</v>
      </c>
      <c r="C360" s="176">
        <v>9</v>
      </c>
      <c r="D360" s="176">
        <v>23315440</v>
      </c>
      <c r="E360" s="176" t="s">
        <v>48</v>
      </c>
      <c r="F360" s="176" t="s">
        <v>45</v>
      </c>
      <c r="G360" s="196">
        <v>0.36499999999999999</v>
      </c>
      <c r="H360" s="196">
        <v>1.6597459127900002E-2</v>
      </c>
      <c r="I360" s="196">
        <v>2.9110441308999998E-3</v>
      </c>
      <c r="J360" s="190">
        <v>1.1872398619800001E-8</v>
      </c>
      <c r="K360" s="190">
        <v>1.27696737327E-4</v>
      </c>
      <c r="L360" s="203">
        <v>168101</v>
      </c>
      <c r="M360" s="164"/>
    </row>
    <row r="361" spans="1:13" ht="12.95" customHeight="1">
      <c r="A361" s="176">
        <v>30</v>
      </c>
      <c r="B361" s="176" t="s">
        <v>756</v>
      </c>
      <c r="C361" s="176">
        <v>16</v>
      </c>
      <c r="D361" s="176">
        <v>56352854</v>
      </c>
      <c r="E361" s="176" t="s">
        <v>47</v>
      </c>
      <c r="F361" s="176" t="s">
        <v>45</v>
      </c>
      <c r="G361" s="196">
        <v>0.39439999999999997</v>
      </c>
      <c r="H361" s="196">
        <v>1.67136990441E-2</v>
      </c>
      <c r="I361" s="196">
        <v>2.9366888142599999E-3</v>
      </c>
      <c r="J361" s="190">
        <v>1.26045096582E-8</v>
      </c>
      <c r="K361" s="190">
        <v>1.3344365353599999E-4</v>
      </c>
      <c r="L361" s="203">
        <v>154756</v>
      </c>
      <c r="M361" s="164"/>
    </row>
    <row r="362" spans="1:13" ht="12.95" customHeight="1">
      <c r="A362" s="176">
        <v>31</v>
      </c>
      <c r="B362" s="176" t="s">
        <v>408</v>
      </c>
      <c r="C362" s="176">
        <v>10</v>
      </c>
      <c r="D362" s="176">
        <v>115106330</v>
      </c>
      <c r="E362" s="176" t="s">
        <v>45</v>
      </c>
      <c r="F362" s="176" t="s">
        <v>47</v>
      </c>
      <c r="G362" s="196">
        <v>0.28349999999999997</v>
      </c>
      <c r="H362" s="196">
        <v>-1.7733294289100001E-2</v>
      </c>
      <c r="I362" s="196">
        <v>3.1313442884999998E-3</v>
      </c>
      <c r="J362" s="190">
        <v>1.4861307962E-8</v>
      </c>
      <c r="K362" s="190">
        <v>1.2775505591099999E-4</v>
      </c>
      <c r="L362" s="203">
        <v>159456</v>
      </c>
      <c r="M362" s="164"/>
    </row>
    <row r="363" spans="1:13" ht="12.95" customHeight="1">
      <c r="A363" s="176">
        <v>32</v>
      </c>
      <c r="B363" s="176" t="s">
        <v>725</v>
      </c>
      <c r="C363" s="176">
        <v>6</v>
      </c>
      <c r="D363" s="176">
        <v>31104593</v>
      </c>
      <c r="E363" s="176" t="s">
        <v>45</v>
      </c>
      <c r="F363" s="176" t="s">
        <v>46</v>
      </c>
      <c r="G363" s="196">
        <v>0.94579999999999997</v>
      </c>
      <c r="H363" s="196">
        <v>-3.6955406441899999E-2</v>
      </c>
      <c r="I363" s="196">
        <v>6.5526616236000002E-3</v>
      </c>
      <c r="J363" s="190">
        <v>1.7029224697000002E-8</v>
      </c>
      <c r="K363" s="190">
        <v>1.40018221847E-4</v>
      </c>
      <c r="L363" s="203">
        <v>131190</v>
      </c>
      <c r="M363" s="164"/>
    </row>
    <row r="364" spans="1:13" ht="12.95" customHeight="1">
      <c r="A364" s="176">
        <v>33</v>
      </c>
      <c r="B364" s="176" t="s">
        <v>570</v>
      </c>
      <c r="C364" s="176">
        <v>10</v>
      </c>
      <c r="D364" s="176">
        <v>119299579</v>
      </c>
      <c r="E364" s="176" t="s">
        <v>47</v>
      </c>
      <c r="F364" s="176" t="s">
        <v>48</v>
      </c>
      <c r="G364" s="196">
        <v>0.2525</v>
      </c>
      <c r="H364" s="196">
        <v>-1.80755196444E-2</v>
      </c>
      <c r="I364" s="196">
        <v>3.2291558954499998E-3</v>
      </c>
      <c r="J364" s="190">
        <v>2.1734080979400001E-8</v>
      </c>
      <c r="K364" s="190">
        <v>1.2333438087700001E-4</v>
      </c>
      <c r="L364" s="203">
        <v>167474</v>
      </c>
      <c r="M364" s="164"/>
    </row>
    <row r="365" spans="1:13" ht="12.95" customHeight="1">
      <c r="A365" s="176">
        <v>34</v>
      </c>
      <c r="B365" s="176" t="s">
        <v>10030</v>
      </c>
      <c r="C365" s="176">
        <v>1</v>
      </c>
      <c r="D365" s="176">
        <v>8654764</v>
      </c>
      <c r="E365" s="176" t="s">
        <v>48</v>
      </c>
      <c r="F365" s="176" t="s">
        <v>47</v>
      </c>
      <c r="G365" s="196">
        <v>0.80620000000000003</v>
      </c>
      <c r="H365" s="196">
        <v>-2.0128917153100001E-2</v>
      </c>
      <c r="I365" s="196">
        <v>3.5966521040599999E-3</v>
      </c>
      <c r="J365" s="190">
        <v>2.1863340915500001E-8</v>
      </c>
      <c r="K365" s="190">
        <v>1.2660981872300001E-4</v>
      </c>
      <c r="L365" s="203">
        <v>153929</v>
      </c>
      <c r="M365" s="164"/>
    </row>
    <row r="366" spans="1:13" ht="12.95" customHeight="1">
      <c r="A366" s="176">
        <v>35</v>
      </c>
      <c r="B366" s="176" t="s">
        <v>371</v>
      </c>
      <c r="C366" s="176">
        <v>1</v>
      </c>
      <c r="D366" s="176">
        <v>197754741</v>
      </c>
      <c r="E366" s="176" t="s">
        <v>47</v>
      </c>
      <c r="F366" s="176" t="s">
        <v>48</v>
      </c>
      <c r="G366" s="196">
        <v>0.23519999999999999</v>
      </c>
      <c r="H366" s="196">
        <v>-1.8334398910000001E-2</v>
      </c>
      <c r="I366" s="196">
        <v>3.3133020829E-3</v>
      </c>
      <c r="J366" s="190">
        <v>3.1377232367899997E-8</v>
      </c>
      <c r="K366" s="190">
        <v>1.20934035385E-4</v>
      </c>
      <c r="L366" s="203">
        <v>167475</v>
      </c>
      <c r="M366" s="164"/>
    </row>
    <row r="367" spans="1:13" ht="12.95" customHeight="1">
      <c r="A367" s="176">
        <v>36</v>
      </c>
      <c r="B367" s="176" t="s">
        <v>9869</v>
      </c>
      <c r="C367" s="176">
        <v>15</v>
      </c>
      <c r="D367" s="176">
        <v>97175524</v>
      </c>
      <c r="E367" s="176" t="s">
        <v>47</v>
      </c>
      <c r="F367" s="176" t="s">
        <v>46</v>
      </c>
      <c r="G367" s="196">
        <v>8.3400000000000002E-2</v>
      </c>
      <c r="H367" s="196">
        <v>-2.80984387413E-2</v>
      </c>
      <c r="I367" s="196">
        <v>5.1379460237000003E-3</v>
      </c>
      <c r="J367" s="190">
        <v>4.5307299467699998E-8</v>
      </c>
      <c r="K367" s="190">
        <v>1.2070917402E-4</v>
      </c>
      <c r="L367" s="203">
        <v>160130</v>
      </c>
      <c r="M367" s="164"/>
    </row>
    <row r="368" spans="1:13" ht="12.95" customHeight="1">
      <c r="A368" s="176">
        <v>37</v>
      </c>
      <c r="B368" s="176" t="s">
        <v>10025</v>
      </c>
      <c r="C368" s="176">
        <v>8</v>
      </c>
      <c r="D368" s="176">
        <v>4976913</v>
      </c>
      <c r="E368" s="176" t="s">
        <v>46</v>
      </c>
      <c r="F368" s="176" t="s">
        <v>47</v>
      </c>
      <c r="G368" s="196">
        <v>0.2074</v>
      </c>
      <c r="H368" s="196">
        <v>-1.8741673286100002E-2</v>
      </c>
      <c r="I368" s="196">
        <v>3.4362892375999999E-3</v>
      </c>
      <c r="J368" s="190">
        <v>4.9236962951200001E-8</v>
      </c>
      <c r="K368" s="190">
        <v>1.15480735505E-4</v>
      </c>
      <c r="L368" s="203">
        <v>167163</v>
      </c>
      <c r="M368" s="164"/>
    </row>
    <row r="369" spans="1:14" ht="12.95" customHeight="1">
      <c r="A369" s="155">
        <v>38</v>
      </c>
      <c r="B369" s="28" t="s">
        <v>10233</v>
      </c>
      <c r="C369" s="28">
        <v>8</v>
      </c>
      <c r="D369" s="28">
        <v>59812337</v>
      </c>
      <c r="E369" s="28" t="s">
        <v>45</v>
      </c>
      <c r="F369" s="28" t="s">
        <v>47</v>
      </c>
      <c r="G369" s="198">
        <v>0.50580000000000003</v>
      </c>
      <c r="H369" s="198">
        <v>-1.51483505249E-2</v>
      </c>
      <c r="I369" s="198">
        <v>2.7820422410000001E-3</v>
      </c>
      <c r="J369" s="192">
        <v>5.1791732902400002E-8</v>
      </c>
      <c r="K369" s="192">
        <v>1.14720822901E-4</v>
      </c>
      <c r="L369" s="204">
        <v>167475</v>
      </c>
      <c r="M369" s="164"/>
    </row>
    <row r="370" spans="1:14" ht="12.95" customHeight="1">
      <c r="A370" s="155">
        <v>39</v>
      </c>
      <c r="B370" s="28" t="s">
        <v>10032</v>
      </c>
      <c r="C370" s="28">
        <v>3</v>
      </c>
      <c r="D370" s="28">
        <v>18622905</v>
      </c>
      <c r="E370" s="28" t="s">
        <v>45</v>
      </c>
      <c r="F370" s="28" t="s">
        <v>46</v>
      </c>
      <c r="G370" s="198">
        <v>0.38150000000000001</v>
      </c>
      <c r="H370" s="198">
        <v>1.57199695375E-2</v>
      </c>
      <c r="I370" s="198">
        <v>2.88805425314E-3</v>
      </c>
      <c r="J370" s="192">
        <v>5.2361086577699997E-8</v>
      </c>
      <c r="K370" s="192">
        <v>1.16618551323E-4</v>
      </c>
      <c r="L370" s="204">
        <v>167478</v>
      </c>
      <c r="M370" s="164"/>
    </row>
    <row r="371" spans="1:14" ht="12.95" customHeight="1">
      <c r="A371" s="155">
        <v>40</v>
      </c>
      <c r="B371" s="28" t="s">
        <v>10027</v>
      </c>
      <c r="C371" s="28">
        <v>16</v>
      </c>
      <c r="D371" s="28">
        <v>7673255</v>
      </c>
      <c r="E371" s="28" t="s">
        <v>46</v>
      </c>
      <c r="F371" s="28" t="s">
        <v>45</v>
      </c>
      <c r="G371" s="198">
        <v>0.57909999999999995</v>
      </c>
      <c r="H371" s="198">
        <v>1.5701737331500001E-2</v>
      </c>
      <c r="I371" s="198">
        <v>2.8879178744000002E-3</v>
      </c>
      <c r="J371" s="192">
        <v>5.41716822511E-8</v>
      </c>
      <c r="K371" s="192">
        <v>1.20187112737E-4</v>
      </c>
      <c r="L371" s="204">
        <v>154128</v>
      </c>
      <c r="M371" s="164"/>
    </row>
    <row r="372" spans="1:14" ht="12.95" customHeight="1">
      <c r="A372" s="155">
        <v>41</v>
      </c>
      <c r="B372" s="28" t="s">
        <v>793</v>
      </c>
      <c r="C372" s="28">
        <v>18</v>
      </c>
      <c r="D372" s="28">
        <v>35355012</v>
      </c>
      <c r="E372" s="28" t="s">
        <v>45</v>
      </c>
      <c r="F372" s="28" t="s">
        <v>46</v>
      </c>
      <c r="G372" s="198">
        <v>0.19289999999999999</v>
      </c>
      <c r="H372" s="198">
        <v>1.9313779026E-2</v>
      </c>
      <c r="I372" s="198">
        <v>3.5527179340700001E-3</v>
      </c>
      <c r="J372" s="192">
        <v>5.4386439130000002E-8</v>
      </c>
      <c r="K372" s="192">
        <v>1.16151303247E-4</v>
      </c>
      <c r="L372" s="204">
        <v>162596</v>
      </c>
      <c r="M372" s="164"/>
    </row>
    <row r="373" spans="1:14" ht="12.95" customHeight="1">
      <c r="A373" s="155">
        <v>42</v>
      </c>
      <c r="B373" s="28" t="s">
        <v>467</v>
      </c>
      <c r="C373" s="28">
        <v>6</v>
      </c>
      <c r="D373" s="28">
        <v>70593803</v>
      </c>
      <c r="E373" s="28" t="s">
        <v>46</v>
      </c>
      <c r="F373" s="28" t="s">
        <v>45</v>
      </c>
      <c r="G373" s="198">
        <v>0.1978</v>
      </c>
      <c r="H373" s="198">
        <v>-1.8986574133399998E-2</v>
      </c>
      <c r="I373" s="198">
        <v>3.4984800792800001E-3</v>
      </c>
      <c r="J373" s="192">
        <v>5.72795266773E-8</v>
      </c>
      <c r="K373" s="192">
        <v>1.14401616007E-4</v>
      </c>
      <c r="L373" s="204">
        <v>166275</v>
      </c>
      <c r="M373" s="164"/>
    </row>
    <row r="374" spans="1:14" s="140" customFormat="1" ht="12.95" customHeight="1">
      <c r="A374" s="155">
        <v>43</v>
      </c>
      <c r="B374" s="155" t="s">
        <v>10031</v>
      </c>
      <c r="C374" s="155">
        <v>17</v>
      </c>
      <c r="D374" s="155">
        <v>36847713</v>
      </c>
      <c r="E374" s="155" t="s">
        <v>47</v>
      </c>
      <c r="F374" s="155" t="s">
        <v>48</v>
      </c>
      <c r="G374" s="197">
        <v>0.19350000000000001</v>
      </c>
      <c r="H374" s="197">
        <v>1.9406458510400001E-2</v>
      </c>
      <c r="I374" s="197">
        <v>3.5766297204999999E-3</v>
      </c>
      <c r="J374" s="191">
        <v>5.7661133645599998E-8</v>
      </c>
      <c r="K374" s="191">
        <v>1.17546015686E-4</v>
      </c>
      <c r="L374" s="183">
        <v>163399</v>
      </c>
      <c r="M374" s="163"/>
    </row>
    <row r="375" spans="1:14" s="140" customFormat="1" ht="12.95" customHeight="1">
      <c r="A375" s="155">
        <v>44</v>
      </c>
      <c r="B375" s="155" t="s">
        <v>9876</v>
      </c>
      <c r="C375" s="155">
        <v>20</v>
      </c>
      <c r="D375" s="155">
        <v>45840459</v>
      </c>
      <c r="E375" s="155" t="s">
        <v>47</v>
      </c>
      <c r="F375" s="155" t="s">
        <v>45</v>
      </c>
      <c r="G375" s="197">
        <v>0.626</v>
      </c>
      <c r="H375" s="197">
        <v>1.5693681420300001E-2</v>
      </c>
      <c r="I375" s="197">
        <v>2.8933950573300001E-3</v>
      </c>
      <c r="J375" s="191">
        <v>5.8290409832300003E-8</v>
      </c>
      <c r="K375" s="191">
        <v>1.15325566218E-4</v>
      </c>
      <c r="L375" s="183">
        <v>163399</v>
      </c>
      <c r="M375" s="163"/>
    </row>
    <row r="376" spans="1:14" s="140" customFormat="1" ht="12.95" customHeight="1">
      <c r="A376" s="155">
        <v>45</v>
      </c>
      <c r="B376" s="155" t="s">
        <v>10029</v>
      </c>
      <c r="C376" s="155">
        <v>13</v>
      </c>
      <c r="D376" s="155">
        <v>99111209</v>
      </c>
      <c r="E376" s="155" t="s">
        <v>45</v>
      </c>
      <c r="F376" s="155" t="s">
        <v>48</v>
      </c>
      <c r="G376" s="197">
        <v>0.44840000000000002</v>
      </c>
      <c r="H376" s="197">
        <v>-1.52985199521E-2</v>
      </c>
      <c r="I376" s="197">
        <v>2.8208524682900001E-3</v>
      </c>
      <c r="J376" s="191">
        <v>5.8486532061899999E-8</v>
      </c>
      <c r="K376" s="191">
        <v>1.15776040182E-4</v>
      </c>
      <c r="L376" s="183">
        <v>167474</v>
      </c>
      <c r="M376" s="163"/>
    </row>
    <row r="377" spans="1:14" s="140" customFormat="1" ht="12.95" customHeight="1">
      <c r="A377" s="155">
        <v>46</v>
      </c>
      <c r="B377" s="155" t="s">
        <v>9872</v>
      </c>
      <c r="C377" s="155">
        <v>12</v>
      </c>
      <c r="D377" s="155">
        <v>118383133</v>
      </c>
      <c r="E377" s="155" t="s">
        <v>45</v>
      </c>
      <c r="F377" s="155" t="s">
        <v>47</v>
      </c>
      <c r="G377" s="197">
        <v>0.80530000000000002</v>
      </c>
      <c r="H377" s="197">
        <v>-1.9588912607199999E-2</v>
      </c>
      <c r="I377" s="197">
        <v>3.6163090537200001E-3</v>
      </c>
      <c r="J377" s="191">
        <v>6.0666730084000002E-8</v>
      </c>
      <c r="K377" s="191">
        <v>1.20330107222E-4</v>
      </c>
      <c r="L377" s="183">
        <v>158653</v>
      </c>
      <c r="M377" s="163"/>
    </row>
    <row r="378" spans="1:14" s="140" customFormat="1" ht="12.95" customHeight="1">
      <c r="A378" s="155">
        <v>47</v>
      </c>
      <c r="B378" s="155" t="s">
        <v>10234</v>
      </c>
      <c r="C378" s="155">
        <v>1</v>
      </c>
      <c r="D378" s="155">
        <v>72752073</v>
      </c>
      <c r="E378" s="155" t="s">
        <v>48</v>
      </c>
      <c r="F378" s="155" t="s">
        <v>47</v>
      </c>
      <c r="G378" s="197">
        <v>0.80730000000000002</v>
      </c>
      <c r="H378" s="197">
        <v>1.9084927103800001E-2</v>
      </c>
      <c r="I378" s="197">
        <v>3.5240041974699998E-3</v>
      </c>
      <c r="J378" s="191">
        <v>6.1051560029699994E-8</v>
      </c>
      <c r="K378" s="191">
        <v>1.1332550779499999E-4</v>
      </c>
      <c r="L378" s="183">
        <v>167924</v>
      </c>
      <c r="M378" s="163"/>
    </row>
    <row r="379" spans="1:14" s="140" customFormat="1" ht="12.95" customHeight="1">
      <c r="A379" s="155">
        <v>48</v>
      </c>
      <c r="B379" s="155" t="s">
        <v>10235</v>
      </c>
      <c r="C379" s="155">
        <v>12</v>
      </c>
      <c r="D379" s="155">
        <v>117675014</v>
      </c>
      <c r="E379" s="155" t="s">
        <v>48</v>
      </c>
      <c r="F379" s="155" t="s">
        <v>47</v>
      </c>
      <c r="G379" s="197">
        <v>0.80569999999999997</v>
      </c>
      <c r="H379" s="197">
        <v>-1.91931939044E-2</v>
      </c>
      <c r="I379" s="197">
        <v>3.5457076433200001E-3</v>
      </c>
      <c r="J379" s="191">
        <v>6.1950305552099996E-8</v>
      </c>
      <c r="K379" s="191">
        <v>1.15337534018E-4</v>
      </c>
      <c r="L379" s="183">
        <v>167473</v>
      </c>
      <c r="M379" s="163"/>
    </row>
    <row r="380" spans="1:14" s="140" customFormat="1" ht="12.95" customHeight="1">
      <c r="A380" s="155">
        <v>49</v>
      </c>
      <c r="B380" s="155" t="s">
        <v>482</v>
      </c>
      <c r="C380" s="155">
        <v>5</v>
      </c>
      <c r="D380" s="155">
        <v>152078663</v>
      </c>
      <c r="E380" s="155" t="s">
        <v>48</v>
      </c>
      <c r="F380" s="155" t="s">
        <v>46</v>
      </c>
      <c r="G380" s="197">
        <v>0.52629999999999999</v>
      </c>
      <c r="H380" s="197">
        <v>-1.5059017566099999E-2</v>
      </c>
      <c r="I380" s="197">
        <v>2.7857114200199999E-3</v>
      </c>
      <c r="J380" s="191">
        <v>6.4517333697700005E-8</v>
      </c>
      <c r="K380" s="191">
        <v>1.1307329039800001E-4</v>
      </c>
      <c r="L380" s="183">
        <v>167475</v>
      </c>
      <c r="M380" s="163"/>
    </row>
    <row r="381" spans="1:14" s="140" customFormat="1" ht="12.95" customHeight="1">
      <c r="A381" s="155">
        <v>50</v>
      </c>
      <c r="B381" s="155" t="s">
        <v>55</v>
      </c>
      <c r="C381" s="155">
        <v>4</v>
      </c>
      <c r="D381" s="155">
        <v>164238385</v>
      </c>
      <c r="E381" s="155" t="s">
        <v>48</v>
      </c>
      <c r="F381" s="155" t="s">
        <v>47</v>
      </c>
      <c r="G381" s="197">
        <v>0.36649999999999999</v>
      </c>
      <c r="H381" s="197">
        <v>1.55683387837E-2</v>
      </c>
      <c r="I381" s="197">
        <v>2.8866367340500002E-3</v>
      </c>
      <c r="J381" s="191">
        <v>6.9196547158899998E-8</v>
      </c>
      <c r="K381" s="191">
        <v>1.12547315695E-4</v>
      </c>
      <c r="L381" s="183">
        <v>167478</v>
      </c>
      <c r="M381" s="163"/>
    </row>
    <row r="382" spans="1:14" s="140" customFormat="1" ht="12.95" customHeight="1">
      <c r="A382" s="155">
        <v>51</v>
      </c>
      <c r="B382" s="155" t="s">
        <v>10087</v>
      </c>
      <c r="C382" s="155">
        <v>3</v>
      </c>
      <c r="D382" s="155">
        <v>157946851</v>
      </c>
      <c r="E382" s="155" t="s">
        <v>47</v>
      </c>
      <c r="F382" s="155" t="s">
        <v>48</v>
      </c>
      <c r="G382" s="197">
        <v>0.57230000000000003</v>
      </c>
      <c r="H382" s="197">
        <v>1.53564449291E-2</v>
      </c>
      <c r="I382" s="197">
        <v>2.8519310435100001E-3</v>
      </c>
      <c r="J382" s="191">
        <v>7.2614841917200003E-8</v>
      </c>
      <c r="K382" s="191">
        <v>1.1544479718400001E-4</v>
      </c>
      <c r="L382" s="183">
        <v>158831</v>
      </c>
      <c r="M382" s="163"/>
    </row>
    <row r="383" spans="1:14" s="140" customFormat="1" ht="12.95" customHeight="1">
      <c r="A383" s="155">
        <v>52</v>
      </c>
      <c r="B383" s="155" t="s">
        <v>10041</v>
      </c>
      <c r="C383" s="155">
        <v>18</v>
      </c>
      <c r="D383" s="155">
        <v>52547057</v>
      </c>
      <c r="E383" s="155" t="s">
        <v>47</v>
      </c>
      <c r="F383" s="155" t="s">
        <v>48</v>
      </c>
      <c r="G383" s="197">
        <v>0.77529999999999999</v>
      </c>
      <c r="H383" s="197">
        <v>1.80738621542E-2</v>
      </c>
      <c r="I383" s="197">
        <v>3.3585729669600001E-3</v>
      </c>
      <c r="J383" s="191">
        <v>7.3904161679300002E-8</v>
      </c>
      <c r="K383" s="191">
        <v>1.1381638391E-4</v>
      </c>
      <c r="L383" s="183">
        <v>162595</v>
      </c>
      <c r="M383" s="163"/>
    </row>
    <row r="384" spans="1:14" s="140" customFormat="1" ht="12.95" customHeight="1">
      <c r="A384" s="155">
        <v>53</v>
      </c>
      <c r="B384" s="155" t="s">
        <v>10039</v>
      </c>
      <c r="C384" s="155">
        <v>1</v>
      </c>
      <c r="D384" s="155">
        <v>79627161</v>
      </c>
      <c r="E384" s="155" t="s">
        <v>46</v>
      </c>
      <c r="F384" s="155" t="s">
        <v>45</v>
      </c>
      <c r="G384" s="197">
        <v>0.71460000000000001</v>
      </c>
      <c r="H384" s="197">
        <v>1.6838721387399998E-2</v>
      </c>
      <c r="I384" s="197">
        <v>3.1301257434700001E-3</v>
      </c>
      <c r="J384" s="191">
        <v>7.4665172711299996E-8</v>
      </c>
      <c r="K384" s="191">
        <v>1.1565520924600001E-4</v>
      </c>
      <c r="L384" s="183">
        <v>157424</v>
      </c>
      <c r="M384" s="163"/>
      <c r="N384" s="163"/>
    </row>
    <row r="385" spans="1:14" s="140" customFormat="1" ht="12.95" customHeight="1">
      <c r="A385" s="155">
        <v>54</v>
      </c>
      <c r="B385" s="155" t="s">
        <v>10178</v>
      </c>
      <c r="C385" s="155">
        <v>18</v>
      </c>
      <c r="D385" s="155">
        <v>53244414</v>
      </c>
      <c r="E385" s="155" t="s">
        <v>47</v>
      </c>
      <c r="F385" s="155" t="s">
        <v>46</v>
      </c>
      <c r="G385" s="197">
        <v>0.1203</v>
      </c>
      <c r="H385" s="197">
        <v>-2.3156039193100001E-2</v>
      </c>
      <c r="I385" s="197">
        <v>4.3079199161699996E-3</v>
      </c>
      <c r="J385" s="191">
        <v>7.6487072231400003E-8</v>
      </c>
      <c r="K385" s="191">
        <v>1.13490305979E-4</v>
      </c>
      <c r="L385" s="183">
        <v>162772</v>
      </c>
      <c r="M385" s="163"/>
      <c r="N385" s="163"/>
    </row>
    <row r="386" spans="1:14" s="140" customFormat="1" ht="12.95" customHeight="1">
      <c r="A386" s="155">
        <v>55</v>
      </c>
      <c r="B386" s="155" t="s">
        <v>10035</v>
      </c>
      <c r="C386" s="155">
        <v>7</v>
      </c>
      <c r="D386" s="155">
        <v>4148590</v>
      </c>
      <c r="E386" s="155" t="s">
        <v>45</v>
      </c>
      <c r="F386" s="155" t="s">
        <v>48</v>
      </c>
      <c r="G386" s="197">
        <v>0.53539999999999999</v>
      </c>
      <c r="H386" s="197">
        <v>-1.51269298073E-2</v>
      </c>
      <c r="I386" s="197">
        <v>2.8202605021800001E-3</v>
      </c>
      <c r="J386" s="191">
        <v>8.1550526553900005E-8</v>
      </c>
      <c r="K386" s="191">
        <v>1.13838496516E-4</v>
      </c>
      <c r="L386" s="183">
        <v>167164</v>
      </c>
      <c r="M386" s="163"/>
    </row>
    <row r="387" spans="1:14" s="140" customFormat="1" ht="12.95" customHeight="1">
      <c r="A387" s="155">
        <v>56</v>
      </c>
      <c r="B387" s="155" t="s">
        <v>766</v>
      </c>
      <c r="C387" s="155">
        <v>20</v>
      </c>
      <c r="D387" s="155">
        <v>47701589</v>
      </c>
      <c r="E387" s="155" t="s">
        <v>46</v>
      </c>
      <c r="F387" s="155" t="s">
        <v>45</v>
      </c>
      <c r="G387" s="197">
        <v>0.57830000000000004</v>
      </c>
      <c r="H387" s="197">
        <v>1.5430542810299999E-2</v>
      </c>
      <c r="I387" s="197">
        <v>2.8779025907900001E-3</v>
      </c>
      <c r="J387" s="191">
        <v>8.2427707104299995E-8</v>
      </c>
      <c r="K387" s="191">
        <v>1.1613127564300001E-4</v>
      </c>
      <c r="L387" s="183">
        <v>154129</v>
      </c>
      <c r="M387" s="163"/>
    </row>
    <row r="388" spans="1:14" s="140" customFormat="1" ht="12.95" customHeight="1">
      <c r="A388" s="155">
        <v>57</v>
      </c>
      <c r="B388" s="155" t="s">
        <v>433</v>
      </c>
      <c r="C388" s="155">
        <v>6</v>
      </c>
      <c r="D388" s="155">
        <v>12035329</v>
      </c>
      <c r="E388" s="155" t="s">
        <v>47</v>
      </c>
      <c r="F388" s="155" t="s">
        <v>45</v>
      </c>
      <c r="G388" s="197">
        <v>0.49919999999999998</v>
      </c>
      <c r="H388" s="197">
        <v>1.51034615906E-2</v>
      </c>
      <c r="I388" s="197">
        <v>2.8225553970399999E-3</v>
      </c>
      <c r="J388" s="191">
        <v>8.7475060750500004E-8</v>
      </c>
      <c r="K388" s="191">
        <v>1.14056984023E-4</v>
      </c>
      <c r="L388" s="183">
        <v>159461</v>
      </c>
      <c r="M388" s="163"/>
    </row>
    <row r="389" spans="1:14" s="140" customFormat="1" ht="12.95" customHeight="1">
      <c r="A389" s="155">
        <v>58</v>
      </c>
      <c r="B389" s="155" t="s">
        <v>10236</v>
      </c>
      <c r="C389" s="155">
        <v>16</v>
      </c>
      <c r="D389" s="155">
        <v>6336912</v>
      </c>
      <c r="E389" s="155" t="s">
        <v>46</v>
      </c>
      <c r="F389" s="155" t="s">
        <v>45</v>
      </c>
      <c r="G389" s="197">
        <v>0.6885</v>
      </c>
      <c r="H389" s="197">
        <v>-1.6344602421300002E-2</v>
      </c>
      <c r="I389" s="197">
        <v>3.0580025850299999E-3</v>
      </c>
      <c r="J389" s="191">
        <v>9.0485866133200005E-8</v>
      </c>
      <c r="K389" s="191">
        <v>1.1458841522599999E-4</v>
      </c>
      <c r="L389" s="183">
        <v>157207</v>
      </c>
      <c r="M389" s="163"/>
    </row>
    <row r="390" spans="1:14" s="140" customFormat="1" ht="12.95" customHeight="1">
      <c r="A390" s="155">
        <v>59</v>
      </c>
      <c r="B390" s="155" t="s">
        <v>451</v>
      </c>
      <c r="C390" s="155">
        <v>17</v>
      </c>
      <c r="D390" s="155">
        <v>79076776</v>
      </c>
      <c r="E390" s="155" t="s">
        <v>47</v>
      </c>
      <c r="F390" s="155" t="s">
        <v>48</v>
      </c>
      <c r="G390" s="197">
        <v>0.1231</v>
      </c>
      <c r="H390" s="197">
        <v>-2.2904527030899999E-2</v>
      </c>
      <c r="I390" s="197">
        <v>4.3131326533599997E-3</v>
      </c>
      <c r="J390" s="191">
        <v>1.09375513313E-7</v>
      </c>
      <c r="K390" s="191">
        <v>1.1326109996499999E-4</v>
      </c>
      <c r="L390" s="183">
        <v>162912</v>
      </c>
      <c r="M390" s="163"/>
    </row>
    <row r="391" spans="1:14" s="140" customFormat="1" ht="12.95" customHeight="1">
      <c r="A391" s="155">
        <v>60</v>
      </c>
      <c r="B391" s="155" t="s">
        <v>9879</v>
      </c>
      <c r="C391" s="155">
        <v>7</v>
      </c>
      <c r="D391" s="155">
        <v>24749429</v>
      </c>
      <c r="E391" s="155" t="s">
        <v>47</v>
      </c>
      <c r="F391" s="155" t="s">
        <v>48</v>
      </c>
      <c r="G391" s="197">
        <v>0.57509999999999994</v>
      </c>
      <c r="H391" s="197">
        <v>-1.5271245366899999E-2</v>
      </c>
      <c r="I391" s="197">
        <v>2.8810191271000001E-3</v>
      </c>
      <c r="J391" s="191">
        <v>1.15397404965E-7</v>
      </c>
      <c r="K391" s="191">
        <v>1.13974843516E-4</v>
      </c>
      <c r="L391" s="183">
        <v>153895</v>
      </c>
      <c r="M391" s="163"/>
    </row>
    <row r="392" spans="1:14" s="140" customFormat="1" ht="12.95" customHeight="1">
      <c r="A392" s="155">
        <v>61</v>
      </c>
      <c r="B392" s="155" t="s">
        <v>10110</v>
      </c>
      <c r="C392" s="155">
        <v>7</v>
      </c>
      <c r="D392" s="155">
        <v>38913017</v>
      </c>
      <c r="E392" s="155" t="s">
        <v>48</v>
      </c>
      <c r="F392" s="155" t="s">
        <v>46</v>
      </c>
      <c r="G392" s="197">
        <v>0.32619999999999999</v>
      </c>
      <c r="H392" s="197">
        <v>1.5718992703599999E-2</v>
      </c>
      <c r="I392" s="197">
        <v>2.9668644893699999E-3</v>
      </c>
      <c r="J392" s="191">
        <v>1.16960348073E-7</v>
      </c>
      <c r="K392" s="191">
        <v>1.0861614474100001E-4</v>
      </c>
      <c r="L392" s="183">
        <v>167474</v>
      </c>
      <c r="M392" s="163"/>
    </row>
    <row r="393" spans="1:14" s="140" customFormat="1" ht="12.95" customHeight="1">
      <c r="A393" s="155">
        <v>62</v>
      </c>
      <c r="B393" s="155" t="s">
        <v>480</v>
      </c>
      <c r="C393" s="155">
        <v>1</v>
      </c>
      <c r="D393" s="155">
        <v>190239907</v>
      </c>
      <c r="E393" s="155" t="s">
        <v>48</v>
      </c>
      <c r="F393" s="155" t="s">
        <v>47</v>
      </c>
      <c r="G393" s="197">
        <v>0.56659999999999999</v>
      </c>
      <c r="H393" s="197">
        <v>-1.48466845163E-2</v>
      </c>
      <c r="I393" s="197">
        <v>2.8068665452900001E-3</v>
      </c>
      <c r="J393" s="191">
        <v>1.2270759053299999E-7</v>
      </c>
      <c r="K393" s="191">
        <v>1.08256612444E-4</v>
      </c>
      <c r="L393" s="183">
        <v>167475</v>
      </c>
      <c r="M393" s="163"/>
    </row>
    <row r="394" spans="1:14" s="140" customFormat="1" ht="12.95" customHeight="1">
      <c r="A394" s="155">
        <v>63</v>
      </c>
      <c r="B394" s="155" t="s">
        <v>9867</v>
      </c>
      <c r="C394" s="155">
        <v>20</v>
      </c>
      <c r="D394" s="155">
        <v>39880956</v>
      </c>
      <c r="E394" s="155" t="s">
        <v>45</v>
      </c>
      <c r="F394" s="155" t="s">
        <v>46</v>
      </c>
      <c r="G394" s="197">
        <v>0.1699</v>
      </c>
      <c r="H394" s="197">
        <v>1.9678839261299999E-2</v>
      </c>
      <c r="I394" s="197">
        <v>3.7289976810899999E-3</v>
      </c>
      <c r="J394" s="191">
        <v>1.3113956542900001E-7</v>
      </c>
      <c r="K394" s="191">
        <v>1.09232719249E-4</v>
      </c>
      <c r="L394" s="183">
        <v>163222</v>
      </c>
      <c r="M394" s="163"/>
    </row>
    <row r="395" spans="1:14" s="140" customFormat="1" ht="12.95" customHeight="1">
      <c r="A395" s="155">
        <v>64</v>
      </c>
      <c r="B395" s="155" t="s">
        <v>9894</v>
      </c>
      <c r="C395" s="155">
        <v>9</v>
      </c>
      <c r="D395" s="155">
        <v>140251458</v>
      </c>
      <c r="E395" s="155" t="s">
        <v>48</v>
      </c>
      <c r="F395" s="155" t="s">
        <v>47</v>
      </c>
      <c r="G395" s="197">
        <v>0.87729999999999997</v>
      </c>
      <c r="H395" s="197">
        <v>-2.4342596443800001E-2</v>
      </c>
      <c r="I395" s="197">
        <v>4.62589631928E-3</v>
      </c>
      <c r="J395" s="191">
        <v>1.42307517104E-7</v>
      </c>
      <c r="K395" s="191">
        <v>1.2757232964400001E-4</v>
      </c>
      <c r="L395" s="183">
        <v>133807</v>
      </c>
      <c r="M395" s="163"/>
    </row>
    <row r="396" spans="1:14" s="140" customFormat="1" ht="12.95" customHeight="1">
      <c r="A396" s="155">
        <v>65</v>
      </c>
      <c r="B396" s="155" t="s">
        <v>10237</v>
      </c>
      <c r="C396" s="155">
        <v>1</v>
      </c>
      <c r="D396" s="155">
        <v>181736647</v>
      </c>
      <c r="E396" s="155" t="s">
        <v>45</v>
      </c>
      <c r="F396" s="155" t="s">
        <v>46</v>
      </c>
      <c r="G396" s="197">
        <v>0.25719999999999998</v>
      </c>
      <c r="H396" s="197">
        <v>1.67186893819E-2</v>
      </c>
      <c r="I396" s="197">
        <v>3.1822461035299998E-3</v>
      </c>
      <c r="J396" s="191">
        <v>1.4904232537000001E-7</v>
      </c>
      <c r="K396" s="191">
        <v>1.0680149036E-4</v>
      </c>
      <c r="L396" s="183">
        <v>167474</v>
      </c>
      <c r="M396" s="163"/>
    </row>
    <row r="397" spans="1:14" s="140" customFormat="1" ht="12.95" customHeight="1">
      <c r="A397" s="155">
        <v>66</v>
      </c>
      <c r="B397" s="155" t="s">
        <v>720</v>
      </c>
      <c r="C397" s="155">
        <v>5</v>
      </c>
      <c r="D397" s="155">
        <v>50415769</v>
      </c>
      <c r="E397" s="155" t="s">
        <v>46</v>
      </c>
      <c r="F397" s="155" t="s">
        <v>45</v>
      </c>
      <c r="G397" s="197">
        <v>0.28189999999999998</v>
      </c>
      <c r="H397" s="197">
        <v>-1.6349859722099999E-2</v>
      </c>
      <c r="I397" s="197">
        <v>3.1180608797200002E-3</v>
      </c>
      <c r="J397" s="191">
        <v>1.5747457693400001E-7</v>
      </c>
      <c r="K397" s="191">
        <v>1.0822760800900001E-4</v>
      </c>
      <c r="L397" s="183">
        <v>167475</v>
      </c>
      <c r="M397" s="163"/>
    </row>
    <row r="398" spans="1:14" s="140" customFormat="1" ht="12.95" customHeight="1">
      <c r="A398" s="155">
        <v>67</v>
      </c>
      <c r="B398" s="155" t="s">
        <v>368</v>
      </c>
      <c r="C398" s="155">
        <v>6</v>
      </c>
      <c r="D398" s="155">
        <v>131143142</v>
      </c>
      <c r="E398" s="155" t="s">
        <v>47</v>
      </c>
      <c r="F398" s="155" t="s">
        <v>48</v>
      </c>
      <c r="G398" s="197">
        <v>0.35720000000000002</v>
      </c>
      <c r="H398" s="197">
        <v>1.54509860687E-2</v>
      </c>
      <c r="I398" s="197">
        <v>2.9482447304900001E-3</v>
      </c>
      <c r="J398" s="191">
        <v>1.5993334523400001E-7</v>
      </c>
      <c r="K398" s="191">
        <v>1.09630076173E-4</v>
      </c>
      <c r="L398" s="183">
        <v>158830</v>
      </c>
      <c r="M398" s="163"/>
    </row>
    <row r="399" spans="1:14" s="140" customFormat="1" ht="12.95" customHeight="1">
      <c r="A399" s="155">
        <v>68</v>
      </c>
      <c r="B399" s="155" t="s">
        <v>10034</v>
      </c>
      <c r="C399" s="155">
        <v>2</v>
      </c>
      <c r="D399" s="155">
        <v>208088791</v>
      </c>
      <c r="E399" s="155" t="s">
        <v>46</v>
      </c>
      <c r="F399" s="155" t="s">
        <v>48</v>
      </c>
      <c r="G399" s="197">
        <v>0.60250000000000004</v>
      </c>
      <c r="H399" s="197">
        <v>-1.48549898141E-2</v>
      </c>
      <c r="I399" s="197">
        <v>2.8422226703799999E-3</v>
      </c>
      <c r="J399" s="191">
        <v>1.72711686286E-7</v>
      </c>
      <c r="K399" s="191">
        <v>1.05698517635E-4</v>
      </c>
      <c r="L399" s="183">
        <v>167474</v>
      </c>
      <c r="M399" s="163"/>
      <c r="N399" s="163"/>
    </row>
    <row r="400" spans="1:14" s="140" customFormat="1" ht="12.95" customHeight="1">
      <c r="A400" s="155">
        <v>69</v>
      </c>
      <c r="B400" s="155" t="s">
        <v>10004</v>
      </c>
      <c r="C400" s="155">
        <v>6</v>
      </c>
      <c r="D400" s="155">
        <v>11734264</v>
      </c>
      <c r="E400" s="155" t="s">
        <v>47</v>
      </c>
      <c r="F400" s="155" t="s">
        <v>45</v>
      </c>
      <c r="G400" s="197">
        <v>0.61870000000000003</v>
      </c>
      <c r="H400" s="197">
        <v>-1.49180907805E-2</v>
      </c>
      <c r="I400" s="197">
        <v>2.86087754093E-3</v>
      </c>
      <c r="J400" s="191">
        <v>1.8429811943199999E-7</v>
      </c>
      <c r="K400" s="191">
        <v>1.05003411239E-4</v>
      </c>
      <c r="L400" s="183">
        <v>168101</v>
      </c>
      <c r="M400" s="163"/>
    </row>
    <row r="401" spans="1:14" s="140" customFormat="1" ht="12.95" customHeight="1">
      <c r="A401" s="155">
        <v>70</v>
      </c>
      <c r="B401" s="155" t="s">
        <v>762</v>
      </c>
      <c r="C401" s="155">
        <v>18</v>
      </c>
      <c r="D401" s="155">
        <v>51753106</v>
      </c>
      <c r="E401" s="155" t="s">
        <v>47</v>
      </c>
      <c r="F401" s="155" t="s">
        <v>48</v>
      </c>
      <c r="G401" s="197">
        <v>0.78449999999999998</v>
      </c>
      <c r="H401" s="197">
        <v>1.7752416918099999E-2</v>
      </c>
      <c r="I401" s="197">
        <v>3.4083715040400002E-3</v>
      </c>
      <c r="J401" s="191">
        <v>1.90399254807E-7</v>
      </c>
      <c r="K401" s="191">
        <v>1.06557787797E-4</v>
      </c>
      <c r="L401" s="183">
        <v>162773</v>
      </c>
      <c r="M401" s="163"/>
    </row>
    <row r="402" spans="1:14" s="140" customFormat="1" ht="12.95" customHeight="1">
      <c r="A402" s="155">
        <v>71</v>
      </c>
      <c r="B402" s="155" t="s">
        <v>10055</v>
      </c>
      <c r="C402" s="155">
        <v>8</v>
      </c>
      <c r="D402" s="155">
        <v>92588785</v>
      </c>
      <c r="E402" s="155" t="s">
        <v>46</v>
      </c>
      <c r="F402" s="155" t="s">
        <v>47</v>
      </c>
      <c r="G402" s="197">
        <v>0.43509999999999999</v>
      </c>
      <c r="H402" s="197">
        <v>-1.4736785076599999E-2</v>
      </c>
      <c r="I402" s="197">
        <v>2.8297252023000001E-3</v>
      </c>
      <c r="J402" s="191">
        <v>1.9104101034499999E-7</v>
      </c>
      <c r="K402" s="191">
        <v>1.06756948897E-4</v>
      </c>
      <c r="L402" s="183">
        <v>167475</v>
      </c>
      <c r="M402" s="163"/>
    </row>
    <row r="403" spans="1:14" s="140" customFormat="1" ht="12.95" customHeight="1">
      <c r="A403" s="155">
        <v>72</v>
      </c>
      <c r="B403" s="155" t="s">
        <v>9988</v>
      </c>
      <c r="C403" s="155">
        <v>2</v>
      </c>
      <c r="D403" s="155">
        <v>63442271</v>
      </c>
      <c r="E403" s="155" t="s">
        <v>48</v>
      </c>
      <c r="F403" s="155" t="s">
        <v>47</v>
      </c>
      <c r="G403" s="197">
        <v>0.20280000000000001</v>
      </c>
      <c r="H403" s="197">
        <v>-1.7997865868999999E-2</v>
      </c>
      <c r="I403" s="197">
        <v>3.46339099568E-3</v>
      </c>
      <c r="J403" s="191">
        <v>2.0296384994899999E-7</v>
      </c>
      <c r="K403" s="191">
        <v>1.0473871902399999E-4</v>
      </c>
      <c r="L403" s="183">
        <v>166730</v>
      </c>
      <c r="M403" s="163"/>
    </row>
    <row r="404" spans="1:14" s="140" customFormat="1" ht="12.95" customHeight="1">
      <c r="A404" s="155">
        <v>73</v>
      </c>
      <c r="B404" s="155" t="s">
        <v>10064</v>
      </c>
      <c r="C404" s="155">
        <v>1</v>
      </c>
      <c r="D404" s="155">
        <v>189943510</v>
      </c>
      <c r="E404" s="155" t="s">
        <v>47</v>
      </c>
      <c r="F404" s="155" t="s">
        <v>48</v>
      </c>
      <c r="G404" s="197">
        <v>0.3044</v>
      </c>
      <c r="H404" s="197">
        <v>1.5816140668300002E-2</v>
      </c>
      <c r="I404" s="197">
        <v>3.04875967252E-3</v>
      </c>
      <c r="J404" s="191">
        <v>2.1287343843199999E-7</v>
      </c>
      <c r="K404" s="191">
        <v>1.05933971625E-4</v>
      </c>
      <c r="L404" s="183">
        <v>167474</v>
      </c>
      <c r="M404" s="163"/>
    </row>
    <row r="405" spans="1:14" s="140" customFormat="1" ht="12.95" customHeight="1">
      <c r="A405" s="155">
        <v>74</v>
      </c>
      <c r="B405" s="155" t="s">
        <v>10238</v>
      </c>
      <c r="C405" s="155">
        <v>4</v>
      </c>
      <c r="D405" s="155">
        <v>133243101</v>
      </c>
      <c r="E405" s="155" t="s">
        <v>47</v>
      </c>
      <c r="F405" s="155" t="s">
        <v>48</v>
      </c>
      <c r="G405" s="197">
        <v>0.71530000000000005</v>
      </c>
      <c r="H405" s="197">
        <v>1.5977449927700001E-2</v>
      </c>
      <c r="I405" s="197">
        <v>3.0822414575799998E-3</v>
      </c>
      <c r="J405" s="191">
        <v>2.1751352230500001E-7</v>
      </c>
      <c r="K405" s="191">
        <v>1.0397301031099999E-4</v>
      </c>
      <c r="L405" s="183">
        <v>167475</v>
      </c>
      <c r="M405" s="163"/>
    </row>
    <row r="406" spans="1:14" s="140" customFormat="1" ht="12.95" customHeight="1">
      <c r="A406" s="155">
        <v>75</v>
      </c>
      <c r="B406" s="155" t="s">
        <v>9885</v>
      </c>
      <c r="C406" s="155">
        <v>3</v>
      </c>
      <c r="D406" s="155">
        <v>81128848</v>
      </c>
      <c r="E406" s="155" t="s">
        <v>46</v>
      </c>
      <c r="F406" s="155" t="s">
        <v>47</v>
      </c>
      <c r="G406" s="197">
        <v>0.70779999999999998</v>
      </c>
      <c r="H406" s="197">
        <v>-1.5837944926700001E-2</v>
      </c>
      <c r="I406" s="197">
        <v>3.0585141799300002E-3</v>
      </c>
      <c r="J406" s="191">
        <v>2.23900885166E-7</v>
      </c>
      <c r="K406" s="191">
        <v>1.03757242802E-4</v>
      </c>
      <c r="L406" s="183">
        <v>167473</v>
      </c>
      <c r="M406" s="163"/>
    </row>
    <row r="407" spans="1:14" ht="12.95" customHeight="1">
      <c r="A407" s="28">
        <v>76</v>
      </c>
      <c r="B407" s="28" t="s">
        <v>10037</v>
      </c>
      <c r="C407" s="28">
        <v>19</v>
      </c>
      <c r="D407" s="28">
        <v>46431149</v>
      </c>
      <c r="E407" s="28" t="s">
        <v>45</v>
      </c>
      <c r="F407" s="28" t="s">
        <v>48</v>
      </c>
      <c r="G407" s="198">
        <v>0.90610000000000002</v>
      </c>
      <c r="H407" s="198">
        <v>2.5114020606200001E-2</v>
      </c>
      <c r="I407" s="198">
        <v>4.8665636480199996E-3</v>
      </c>
      <c r="J407" s="192">
        <v>2.4625902028699999E-7</v>
      </c>
      <c r="K407" s="192">
        <v>1.07325818901E-4</v>
      </c>
      <c r="L407" s="204">
        <v>162474</v>
      </c>
      <c r="M407" s="164"/>
    </row>
    <row r="408" spans="1:14" ht="12.95" customHeight="1">
      <c r="A408" s="28">
        <v>77</v>
      </c>
      <c r="B408" s="28" t="s">
        <v>10033</v>
      </c>
      <c r="C408" s="28">
        <v>12</v>
      </c>
      <c r="D408" s="28">
        <v>81467085</v>
      </c>
      <c r="E408" s="28" t="s">
        <v>47</v>
      </c>
      <c r="F408" s="28" t="s">
        <v>48</v>
      </c>
      <c r="G408" s="198">
        <v>0.68</v>
      </c>
      <c r="H408" s="198">
        <v>-1.58352250861E-2</v>
      </c>
      <c r="I408" s="198">
        <v>3.0711760562700001E-3</v>
      </c>
      <c r="J408" s="192">
        <v>2.52175100579E-7</v>
      </c>
      <c r="K408" s="192">
        <v>1.09128294655E-4</v>
      </c>
      <c r="L408" s="204">
        <v>158518</v>
      </c>
      <c r="M408" s="164"/>
    </row>
    <row r="409" spans="1:14" ht="12.95" customHeight="1">
      <c r="A409" s="28">
        <v>78</v>
      </c>
      <c r="B409" s="28" t="s">
        <v>10203</v>
      </c>
      <c r="C409" s="28">
        <v>5</v>
      </c>
      <c r="D409" s="28">
        <v>164512252</v>
      </c>
      <c r="E409" s="28" t="s">
        <v>46</v>
      </c>
      <c r="F409" s="28" t="s">
        <v>45</v>
      </c>
      <c r="G409" s="198">
        <v>0.84470000000000001</v>
      </c>
      <c r="H409" s="198">
        <v>-2.0101173535599998E-2</v>
      </c>
      <c r="I409" s="198">
        <v>3.8991096040899998E-3</v>
      </c>
      <c r="J409" s="192">
        <v>2.5319268104299999E-7</v>
      </c>
      <c r="K409" s="192">
        <v>1.0600998458900001E-4</v>
      </c>
      <c r="L409" s="204">
        <v>158342</v>
      </c>
      <c r="M409" s="164"/>
      <c r="N409" s="164"/>
    </row>
    <row r="410" spans="1:14" ht="12.95" customHeight="1">
      <c r="A410" s="28">
        <v>79</v>
      </c>
      <c r="B410" s="28" t="s">
        <v>10038</v>
      </c>
      <c r="C410" s="28">
        <v>8</v>
      </c>
      <c r="D410" s="28">
        <v>65549342</v>
      </c>
      <c r="E410" s="28" t="s">
        <v>45</v>
      </c>
      <c r="F410" s="28" t="s">
        <v>48</v>
      </c>
      <c r="G410" s="198">
        <v>0.84409999999999996</v>
      </c>
      <c r="H410" s="198">
        <v>1.9778940628000001E-2</v>
      </c>
      <c r="I410" s="198">
        <v>3.8409236676999999E-3</v>
      </c>
      <c r="J410" s="192">
        <v>2.6114400153399999E-7</v>
      </c>
      <c r="K410" s="192">
        <v>1.02961785384E-4</v>
      </c>
      <c r="L410" s="204">
        <v>166388</v>
      </c>
      <c r="M410" s="164"/>
    </row>
    <row r="411" spans="1:14" ht="12.95" customHeight="1">
      <c r="A411" s="28">
        <v>80</v>
      </c>
      <c r="B411" s="28" t="s">
        <v>10239</v>
      </c>
      <c r="C411" s="28">
        <v>11</v>
      </c>
      <c r="D411" s="28">
        <v>57453043</v>
      </c>
      <c r="E411" s="28" t="s">
        <v>45</v>
      </c>
      <c r="F411" s="28" t="s">
        <v>46</v>
      </c>
      <c r="G411" s="198">
        <v>0.67320000000000002</v>
      </c>
      <c r="H411" s="198">
        <v>-1.52354598371E-2</v>
      </c>
      <c r="I411" s="198">
        <v>2.9654555889999999E-3</v>
      </c>
      <c r="J411" s="192">
        <v>2.7820191528199998E-7</v>
      </c>
      <c r="K411" s="192">
        <v>1.02133281097E-4</v>
      </c>
      <c r="L411" s="204">
        <v>167475</v>
      </c>
      <c r="M411" s="164"/>
    </row>
    <row r="412" spans="1:14" ht="12.95" customHeight="1">
      <c r="A412" s="28">
        <v>81</v>
      </c>
      <c r="B412" s="28" t="s">
        <v>9883</v>
      </c>
      <c r="C412" s="28">
        <v>9</v>
      </c>
      <c r="D412" s="28">
        <v>26647548</v>
      </c>
      <c r="E412" s="28" t="s">
        <v>48</v>
      </c>
      <c r="F412" s="28" t="s">
        <v>45</v>
      </c>
      <c r="G412" s="198">
        <v>0.75629999999999997</v>
      </c>
      <c r="H412" s="198">
        <v>1.65929392372E-2</v>
      </c>
      <c r="I412" s="198">
        <v>3.2366662121699999E-3</v>
      </c>
      <c r="J412" s="192">
        <v>2.9509580756799999E-7</v>
      </c>
      <c r="K412" s="192">
        <v>1.01490705365E-4</v>
      </c>
      <c r="L412" s="204">
        <v>168101</v>
      </c>
      <c r="M412" s="164"/>
    </row>
    <row r="413" spans="1:14" ht="12.95" customHeight="1">
      <c r="A413" s="28">
        <v>82</v>
      </c>
      <c r="B413" s="28" t="s">
        <v>712</v>
      </c>
      <c r="C413" s="28">
        <v>2</v>
      </c>
      <c r="D413" s="28">
        <v>173789160</v>
      </c>
      <c r="E413" s="28" t="s">
        <v>48</v>
      </c>
      <c r="F413" s="28" t="s">
        <v>47</v>
      </c>
      <c r="G413" s="198">
        <v>0.55759999999999998</v>
      </c>
      <c r="H413" s="198">
        <v>1.44642748037E-2</v>
      </c>
      <c r="I413" s="198">
        <v>2.8293371850099999E-3</v>
      </c>
      <c r="J413" s="192">
        <v>3.18346652151E-7</v>
      </c>
      <c r="K413" s="192">
        <v>1.03219370852E-4</v>
      </c>
      <c r="L413" s="204">
        <v>167475</v>
      </c>
      <c r="M413" s="164"/>
      <c r="N413" s="164"/>
    </row>
    <row r="414" spans="1:14" ht="12.95" customHeight="1">
      <c r="A414" s="28">
        <v>83</v>
      </c>
      <c r="B414" s="28" t="s">
        <v>12236</v>
      </c>
      <c r="C414" s="28">
        <v>9</v>
      </c>
      <c r="D414" s="28">
        <v>11152340</v>
      </c>
      <c r="E414" s="28" t="s">
        <v>48</v>
      </c>
      <c r="F414" s="28" t="s">
        <v>47</v>
      </c>
      <c r="G414" s="198">
        <v>0.58150000000000002</v>
      </c>
      <c r="H414" s="198">
        <v>1.47346041772E-2</v>
      </c>
      <c r="I414" s="198">
        <v>2.8867794974499999E-3</v>
      </c>
      <c r="J414" s="192">
        <v>3.3225505746700002E-7</v>
      </c>
      <c r="K414" s="192">
        <v>1.05670101461E-4</v>
      </c>
      <c r="L414" s="204">
        <v>153930</v>
      </c>
      <c r="M414" s="164"/>
    </row>
    <row r="415" spans="1:14" ht="12.95" customHeight="1">
      <c r="A415" s="28">
        <v>84</v>
      </c>
      <c r="B415" s="28" t="s">
        <v>317</v>
      </c>
      <c r="C415" s="28">
        <v>13</v>
      </c>
      <c r="D415" s="28">
        <v>69518579</v>
      </c>
      <c r="E415" s="28" t="s">
        <v>47</v>
      </c>
      <c r="F415" s="28" t="s">
        <v>48</v>
      </c>
      <c r="G415" s="198">
        <v>0.51949999999999996</v>
      </c>
      <c r="H415" s="198">
        <v>-1.41426624815E-2</v>
      </c>
      <c r="I415" s="198">
        <v>2.7839730760999999E-3</v>
      </c>
      <c r="J415" s="192">
        <v>3.7737831193299998E-7</v>
      </c>
      <c r="K415" s="192">
        <v>9.9855339699799999E-5</v>
      </c>
      <c r="L415" s="204">
        <v>167475</v>
      </c>
      <c r="M415" s="164"/>
    </row>
    <row r="416" spans="1:14" ht="12.95" customHeight="1">
      <c r="A416" s="28">
        <v>85</v>
      </c>
      <c r="B416" s="28" t="s">
        <v>774</v>
      </c>
      <c r="C416" s="28">
        <v>3</v>
      </c>
      <c r="D416" s="28">
        <v>49298205</v>
      </c>
      <c r="E416" s="28" t="s">
        <v>46</v>
      </c>
      <c r="F416" s="28" t="s">
        <v>45</v>
      </c>
      <c r="G416" s="198">
        <v>0.26650000000000001</v>
      </c>
      <c r="H416" s="198">
        <v>1.5958172472000001E-2</v>
      </c>
      <c r="I416" s="198">
        <v>3.1473287679599999E-3</v>
      </c>
      <c r="J416" s="192">
        <v>3.9700916953899998E-7</v>
      </c>
      <c r="K416" s="192">
        <v>9.9562005525200001E-5</v>
      </c>
      <c r="L416" s="204">
        <v>167475</v>
      </c>
      <c r="M416" s="164"/>
    </row>
    <row r="417" spans="1:14" ht="12.95" customHeight="1">
      <c r="A417" s="28">
        <v>86</v>
      </c>
      <c r="B417" s="28" t="s">
        <v>441</v>
      </c>
      <c r="C417" s="28">
        <v>3</v>
      </c>
      <c r="D417" s="28">
        <v>71814431</v>
      </c>
      <c r="E417" s="28" t="s">
        <v>46</v>
      </c>
      <c r="F417" s="28" t="s">
        <v>45</v>
      </c>
      <c r="G417" s="198">
        <v>0.88480000000000003</v>
      </c>
      <c r="H417" s="198">
        <v>-2.2340225222899999E-2</v>
      </c>
      <c r="I417" s="198">
        <v>4.4110158580099998E-3</v>
      </c>
      <c r="J417" s="192">
        <v>4.0916414345600001E-7</v>
      </c>
      <c r="K417" s="192">
        <v>1.0174256516300001E-4</v>
      </c>
      <c r="L417" s="204">
        <v>160774</v>
      </c>
      <c r="M417" s="164"/>
    </row>
    <row r="418" spans="1:14" ht="12.95" customHeight="1">
      <c r="A418" s="28">
        <v>87</v>
      </c>
      <c r="B418" s="28" t="s">
        <v>10040</v>
      </c>
      <c r="C418" s="28">
        <v>6</v>
      </c>
      <c r="D418" s="28">
        <v>19309449</v>
      </c>
      <c r="E418" s="28" t="s">
        <v>45</v>
      </c>
      <c r="F418" s="28" t="s">
        <v>48</v>
      </c>
      <c r="G418" s="198">
        <v>9.06E-2</v>
      </c>
      <c r="H418" s="198">
        <v>2.4705401245000001E-2</v>
      </c>
      <c r="I418" s="198">
        <v>4.8795137725599997E-3</v>
      </c>
      <c r="J418" s="192">
        <v>4.1252214755300001E-7</v>
      </c>
      <c r="K418" s="192">
        <v>1.00576603825E-4</v>
      </c>
      <c r="L418" s="204">
        <v>163130</v>
      </c>
      <c r="M418" s="164"/>
    </row>
    <row r="419" spans="1:14" ht="12.95" customHeight="1">
      <c r="A419" s="28">
        <v>88</v>
      </c>
      <c r="B419" s="28" t="s">
        <v>10059</v>
      </c>
      <c r="C419" s="28">
        <v>11</v>
      </c>
      <c r="D419" s="28">
        <v>113194884</v>
      </c>
      <c r="E419" s="28" t="s">
        <v>48</v>
      </c>
      <c r="F419" s="28" t="s">
        <v>47</v>
      </c>
      <c r="G419" s="198">
        <v>4.4499999999999998E-2</v>
      </c>
      <c r="H419" s="198">
        <v>-3.5821904244699998E-2</v>
      </c>
      <c r="I419" s="198">
        <v>7.0886839139900001E-3</v>
      </c>
      <c r="J419" s="192">
        <v>4.34029974405E-7</v>
      </c>
      <c r="K419" s="192">
        <v>1.09123436764E-4</v>
      </c>
      <c r="L419" s="204">
        <v>137607</v>
      </c>
      <c r="M419" s="164"/>
      <c r="N419" s="164"/>
    </row>
    <row r="420" spans="1:14" ht="12.95" customHeight="1">
      <c r="A420" s="28">
        <v>89</v>
      </c>
      <c r="B420" s="28" t="s">
        <v>439</v>
      </c>
      <c r="C420" s="28">
        <v>9</v>
      </c>
      <c r="D420" s="28">
        <v>4145340</v>
      </c>
      <c r="E420" s="28" t="s">
        <v>47</v>
      </c>
      <c r="F420" s="28" t="s">
        <v>48</v>
      </c>
      <c r="G420" s="198">
        <v>0.40010000000000001</v>
      </c>
      <c r="H420" s="198">
        <v>-1.4330334978000001E-2</v>
      </c>
      <c r="I420" s="198">
        <v>2.8370702950500002E-3</v>
      </c>
      <c r="J420" s="192">
        <v>4.3926554504899998E-7</v>
      </c>
      <c r="K420" s="192">
        <v>9.8580290512099994E-5</v>
      </c>
      <c r="L420" s="204">
        <v>168102</v>
      </c>
      <c r="M420" s="164"/>
    </row>
    <row r="421" spans="1:14" ht="12.95" customHeight="1">
      <c r="A421" s="28">
        <v>90</v>
      </c>
      <c r="B421" s="28" t="s">
        <v>776</v>
      </c>
      <c r="C421" s="28">
        <v>4</v>
      </c>
      <c r="D421" s="28">
        <v>140952110</v>
      </c>
      <c r="E421" s="28" t="s">
        <v>47</v>
      </c>
      <c r="F421" s="28" t="s">
        <v>48</v>
      </c>
      <c r="G421" s="198">
        <v>0.49030000000000001</v>
      </c>
      <c r="H421" s="198">
        <v>-1.40422085266E-2</v>
      </c>
      <c r="I421" s="198">
        <v>2.7823654246800001E-3</v>
      </c>
      <c r="J421" s="192">
        <v>4.4913040686499999E-7</v>
      </c>
      <c r="K421" s="192">
        <v>9.8554704138599999E-5</v>
      </c>
      <c r="L421" s="204">
        <v>167478</v>
      </c>
      <c r="M421" s="164"/>
    </row>
    <row r="422" spans="1:14" ht="12.95" customHeight="1">
      <c r="A422" s="28">
        <v>91</v>
      </c>
      <c r="B422" s="28" t="s">
        <v>732</v>
      </c>
      <c r="C422" s="28">
        <v>9</v>
      </c>
      <c r="D422" s="28">
        <v>120535345</v>
      </c>
      <c r="E422" s="28" t="s">
        <v>48</v>
      </c>
      <c r="F422" s="28" t="s">
        <v>47</v>
      </c>
      <c r="G422" s="198">
        <v>0.60950000000000004</v>
      </c>
      <c r="H422" s="198">
        <v>-1.4509858902199999E-2</v>
      </c>
      <c r="I422" s="198">
        <v>2.8804229724999999E-3</v>
      </c>
      <c r="J422" s="192">
        <v>4.7188407803500002E-7</v>
      </c>
      <c r="K422" s="192">
        <v>1.00219244004E-4</v>
      </c>
      <c r="L422" s="204">
        <v>167475</v>
      </c>
      <c r="M422" s="164"/>
    </row>
    <row r="423" spans="1:14" ht="12.95" customHeight="1">
      <c r="A423" s="28">
        <v>92</v>
      </c>
      <c r="B423" s="28" t="s">
        <v>10042</v>
      </c>
      <c r="C423" s="28">
        <v>2</v>
      </c>
      <c r="D423" s="28">
        <v>162285739</v>
      </c>
      <c r="E423" s="28" t="s">
        <v>46</v>
      </c>
      <c r="F423" s="28" t="s">
        <v>45</v>
      </c>
      <c r="G423" s="198">
        <v>0.77549999999999997</v>
      </c>
      <c r="H423" s="198">
        <v>-1.6954974531099998E-2</v>
      </c>
      <c r="I423" s="198">
        <v>3.3688499087100002E-3</v>
      </c>
      <c r="J423" s="192">
        <v>4.8319762369099999E-7</v>
      </c>
      <c r="K423" s="192">
        <v>1.00097314647E-4</v>
      </c>
      <c r="L423" s="204">
        <v>167296</v>
      </c>
      <c r="M423" s="164"/>
    </row>
    <row r="424" spans="1:14" ht="12.95" customHeight="1">
      <c r="A424" s="28">
        <v>93</v>
      </c>
      <c r="B424" s="28" t="s">
        <v>10092</v>
      </c>
      <c r="C424" s="28">
        <v>2</v>
      </c>
      <c r="D424" s="28">
        <v>22455419</v>
      </c>
      <c r="E424" s="28" t="s">
        <v>47</v>
      </c>
      <c r="F424" s="28" t="s">
        <v>48</v>
      </c>
      <c r="G424" s="198">
        <v>0.54730000000000001</v>
      </c>
      <c r="H424" s="198">
        <v>-1.4004941399500001E-2</v>
      </c>
      <c r="I424" s="198">
        <v>2.7915923518299999E-3</v>
      </c>
      <c r="J424" s="192">
        <v>5.2531290139999995E-7</v>
      </c>
      <c r="K424" s="192">
        <v>9.7191554913199997E-5</v>
      </c>
      <c r="L424" s="204">
        <v>168105</v>
      </c>
      <c r="M424" s="164"/>
    </row>
    <row r="425" spans="1:14" ht="12.95" customHeight="1">
      <c r="A425" s="28">
        <v>94</v>
      </c>
      <c r="B425" s="28" t="s">
        <v>750</v>
      </c>
      <c r="C425" s="28">
        <v>13</v>
      </c>
      <c r="D425" s="28">
        <v>97079618</v>
      </c>
      <c r="E425" s="28" t="s">
        <v>48</v>
      </c>
      <c r="F425" s="28" t="s">
        <v>47</v>
      </c>
      <c r="G425" s="198">
        <v>0.3322</v>
      </c>
      <c r="H425" s="198">
        <v>1.48113089571E-2</v>
      </c>
      <c r="I425" s="198">
        <v>2.9531226283900001E-3</v>
      </c>
      <c r="J425" s="192">
        <v>5.2902953573400003E-7</v>
      </c>
      <c r="K425" s="192">
        <v>9.7333630111900006E-5</v>
      </c>
      <c r="L425" s="204">
        <v>167475</v>
      </c>
      <c r="M425" s="164"/>
    </row>
    <row r="426" spans="1:14" ht="12.95" customHeight="1">
      <c r="A426" s="28">
        <v>95</v>
      </c>
      <c r="B426" s="28" t="s">
        <v>12237</v>
      </c>
      <c r="C426" s="28">
        <v>3</v>
      </c>
      <c r="D426" s="28">
        <v>48994943</v>
      </c>
      <c r="E426" s="28" t="s">
        <v>47</v>
      </c>
      <c r="F426" s="28" t="s">
        <v>48</v>
      </c>
      <c r="G426" s="198">
        <v>0.11550000000000001</v>
      </c>
      <c r="H426" s="198">
        <v>-2.21432514832E-2</v>
      </c>
      <c r="I426" s="198">
        <v>4.4244795782100001E-3</v>
      </c>
      <c r="J426" s="192">
        <v>5.5945253563100003E-7</v>
      </c>
      <c r="K426" s="192">
        <v>1.0018266998E-4</v>
      </c>
      <c r="L426" s="204">
        <v>161294</v>
      </c>
      <c r="M426" s="164"/>
    </row>
    <row r="427" spans="1:14" ht="12.95" customHeight="1">
      <c r="A427" s="28">
        <v>96</v>
      </c>
      <c r="B427" s="28" t="s">
        <v>772</v>
      </c>
      <c r="C427" s="28">
        <v>2</v>
      </c>
      <c r="D427" s="28">
        <v>58782733</v>
      </c>
      <c r="E427" s="28" t="s">
        <v>46</v>
      </c>
      <c r="F427" s="28" t="s">
        <v>45</v>
      </c>
      <c r="G427" s="198">
        <v>0.1666</v>
      </c>
      <c r="H427" s="198">
        <v>-1.86425448514E-2</v>
      </c>
      <c r="I427" s="198">
        <v>3.7301802245300001E-3</v>
      </c>
      <c r="J427" s="192">
        <v>5.8000161806699999E-7</v>
      </c>
      <c r="K427" s="192">
        <v>9.6509236994999994E-5</v>
      </c>
      <c r="L427" s="204">
        <v>167925</v>
      </c>
      <c r="M427" s="164"/>
    </row>
    <row r="428" spans="1:14" ht="12.95" customHeight="1">
      <c r="A428" s="28">
        <v>97</v>
      </c>
      <c r="B428" s="28" t="s">
        <v>423</v>
      </c>
      <c r="C428" s="28">
        <v>11</v>
      </c>
      <c r="D428" s="28">
        <v>12147395</v>
      </c>
      <c r="E428" s="28" t="s">
        <v>47</v>
      </c>
      <c r="F428" s="28" t="s">
        <v>48</v>
      </c>
      <c r="G428" s="198">
        <v>0.25090000000000001</v>
      </c>
      <c r="H428" s="198">
        <v>-1.6307132575300001E-2</v>
      </c>
      <c r="I428" s="198">
        <v>3.2632967555499999E-3</v>
      </c>
      <c r="J428" s="192">
        <v>5.8188506057999999E-7</v>
      </c>
      <c r="K428" s="192">
        <v>9.9959864331599995E-5</v>
      </c>
      <c r="L428" s="204">
        <v>166452</v>
      </c>
      <c r="M428" s="164"/>
    </row>
    <row r="429" spans="1:14" ht="12.95" customHeight="1">
      <c r="A429" s="28">
        <v>98</v>
      </c>
      <c r="B429" s="28" t="s">
        <v>373</v>
      </c>
      <c r="C429" s="28">
        <v>12</v>
      </c>
      <c r="D429" s="28">
        <v>118876918</v>
      </c>
      <c r="E429" s="28" t="s">
        <v>45</v>
      </c>
      <c r="F429" s="28" t="s">
        <v>46</v>
      </c>
      <c r="G429" s="198">
        <v>0.18360000000000001</v>
      </c>
      <c r="H429" s="198">
        <v>1.79490049528E-2</v>
      </c>
      <c r="I429" s="198">
        <v>3.59267023358E-3</v>
      </c>
      <c r="J429" s="192">
        <v>5.8529594459999995E-7</v>
      </c>
      <c r="K429" s="192">
        <v>9.6579827054300003E-5</v>
      </c>
      <c r="L429" s="204">
        <v>167474</v>
      </c>
      <c r="M429" s="164"/>
      <c r="N429" s="164"/>
    </row>
    <row r="430" spans="1:14" ht="12.95" customHeight="1">
      <c r="A430" s="28">
        <v>99</v>
      </c>
      <c r="B430" s="28" t="s">
        <v>10053</v>
      </c>
      <c r="C430" s="28">
        <v>1</v>
      </c>
      <c r="D430" s="28">
        <v>37676779</v>
      </c>
      <c r="E430" s="28" t="s">
        <v>47</v>
      </c>
      <c r="F430" s="28" t="s">
        <v>48</v>
      </c>
      <c r="G430" s="198">
        <v>0.69610000000000005</v>
      </c>
      <c r="H430" s="198">
        <v>-1.52445615095E-2</v>
      </c>
      <c r="I430" s="198">
        <v>3.0517117360600002E-3</v>
      </c>
      <c r="J430" s="192">
        <v>5.8709884198600002E-7</v>
      </c>
      <c r="K430" s="192">
        <v>9.8324603418399993E-5</v>
      </c>
      <c r="L430" s="204">
        <v>167164</v>
      </c>
      <c r="M430" s="164"/>
      <c r="N430" s="164"/>
    </row>
    <row r="431" spans="1:14" ht="12.95" customHeight="1">
      <c r="A431" s="28">
        <v>100</v>
      </c>
      <c r="B431" s="28" t="s">
        <v>10070</v>
      </c>
      <c r="C431" s="28">
        <v>4</v>
      </c>
      <c r="D431" s="28">
        <v>123179900</v>
      </c>
      <c r="E431" s="28" t="s">
        <v>45</v>
      </c>
      <c r="F431" s="28" t="s">
        <v>46</v>
      </c>
      <c r="G431" s="198">
        <v>0.94369999999999998</v>
      </c>
      <c r="H431" s="198">
        <v>3.1326991158999999E-2</v>
      </c>
      <c r="I431" s="198">
        <v>6.2805259988600003E-3</v>
      </c>
      <c r="J431" s="192">
        <v>6.1021269437399997E-7</v>
      </c>
      <c r="K431" s="192">
        <v>1.04282087111E-4</v>
      </c>
      <c r="L431" s="204">
        <v>143231</v>
      </c>
      <c r="M431" s="164"/>
    </row>
    <row r="432" spans="1:14" ht="12.95" customHeight="1">
      <c r="A432" s="28">
        <v>101</v>
      </c>
      <c r="B432" s="28" t="s">
        <v>733</v>
      </c>
      <c r="C432" s="28">
        <v>9</v>
      </c>
      <c r="D432" s="28">
        <v>122664468</v>
      </c>
      <c r="E432" s="28" t="s">
        <v>48</v>
      </c>
      <c r="F432" s="28" t="s">
        <v>46</v>
      </c>
      <c r="G432" s="198">
        <v>0.59560000000000002</v>
      </c>
      <c r="H432" s="198">
        <v>1.44179874172E-2</v>
      </c>
      <c r="I432" s="198">
        <v>2.8994706057299999E-3</v>
      </c>
      <c r="J432" s="192">
        <v>6.6051484526299995E-7</v>
      </c>
      <c r="K432" s="192">
        <v>1.0013943022400001E-4</v>
      </c>
      <c r="L432" s="204">
        <v>158831</v>
      </c>
      <c r="M432" s="164"/>
    </row>
    <row r="433" spans="1:14" ht="12.95" customHeight="1">
      <c r="A433" s="28">
        <v>102</v>
      </c>
      <c r="B433" s="28" t="s">
        <v>10174</v>
      </c>
      <c r="C433" s="28">
        <v>12</v>
      </c>
      <c r="D433" s="28">
        <v>72651492</v>
      </c>
      <c r="E433" s="28" t="s">
        <v>48</v>
      </c>
      <c r="F433" s="28" t="s">
        <v>46</v>
      </c>
      <c r="G433" s="198">
        <v>0.84189999999999998</v>
      </c>
      <c r="H433" s="198">
        <v>1.8933205802199999E-2</v>
      </c>
      <c r="I433" s="198">
        <v>3.8105790724500001E-3</v>
      </c>
      <c r="J433" s="192">
        <v>6.7441430529100004E-7</v>
      </c>
      <c r="K433" s="192">
        <v>9.5426871588600004E-5</v>
      </c>
      <c r="L433" s="204">
        <v>167790</v>
      </c>
      <c r="M433" s="164"/>
    </row>
    <row r="434" spans="1:14" ht="12.95" customHeight="1">
      <c r="A434" s="28">
        <v>103</v>
      </c>
      <c r="B434" s="28" t="s">
        <v>10240</v>
      </c>
      <c r="C434" s="28">
        <v>12</v>
      </c>
      <c r="D434" s="28">
        <v>103456474</v>
      </c>
      <c r="E434" s="28" t="s">
        <v>48</v>
      </c>
      <c r="F434" s="28" t="s">
        <v>46</v>
      </c>
      <c r="G434" s="198">
        <v>0.51910000000000001</v>
      </c>
      <c r="H434" s="198">
        <v>-1.3787490415100001E-2</v>
      </c>
      <c r="I434" s="198">
        <v>2.7811074350799999E-3</v>
      </c>
      <c r="J434" s="192">
        <v>7.1386188071899995E-7</v>
      </c>
      <c r="K434" s="192">
        <v>9.4908748938199997E-5</v>
      </c>
      <c r="L434" s="204">
        <v>168104</v>
      </c>
      <c r="M434" s="164"/>
    </row>
    <row r="435" spans="1:14" ht="12.95" customHeight="1">
      <c r="A435" s="28">
        <v>104</v>
      </c>
      <c r="B435" s="28" t="s">
        <v>180</v>
      </c>
      <c r="C435" s="28">
        <v>10</v>
      </c>
      <c r="D435" s="28">
        <v>107461125</v>
      </c>
      <c r="E435" s="28" t="s">
        <v>45</v>
      </c>
      <c r="F435" s="28" t="s">
        <v>46</v>
      </c>
      <c r="G435" s="198">
        <v>0.26150000000000001</v>
      </c>
      <c r="H435" s="198">
        <v>1.5689462068800002E-2</v>
      </c>
      <c r="I435" s="198">
        <v>3.1651485429900002E-3</v>
      </c>
      <c r="J435" s="192">
        <v>7.1610839702500005E-7</v>
      </c>
      <c r="K435" s="192">
        <v>9.5075429419500006E-5</v>
      </c>
      <c r="L435" s="204">
        <v>167474</v>
      </c>
      <c r="M435" s="164"/>
    </row>
    <row r="436" spans="1:14" ht="12.95" customHeight="1">
      <c r="A436" s="28">
        <v>105</v>
      </c>
      <c r="B436" s="28" t="s">
        <v>795</v>
      </c>
      <c r="C436" s="28">
        <v>18</v>
      </c>
      <c r="D436" s="28">
        <v>52920950</v>
      </c>
      <c r="E436" s="28" t="s">
        <v>46</v>
      </c>
      <c r="F436" s="28" t="s">
        <v>45</v>
      </c>
      <c r="G436" s="198">
        <v>0.45979999999999999</v>
      </c>
      <c r="H436" s="198">
        <v>1.3915306119500001E-2</v>
      </c>
      <c r="I436" s="198">
        <v>2.8119348812099998E-3</v>
      </c>
      <c r="J436" s="192">
        <v>7.4726633436699998E-7</v>
      </c>
      <c r="K436" s="192">
        <v>9.6192025982899998E-5</v>
      </c>
      <c r="L436" s="204">
        <v>162773</v>
      </c>
      <c r="M436" s="164"/>
    </row>
    <row r="437" spans="1:14" ht="12.95" customHeight="1">
      <c r="A437" s="28">
        <v>106</v>
      </c>
      <c r="B437" s="28" t="s">
        <v>9997</v>
      </c>
      <c r="C437" s="28">
        <v>19</v>
      </c>
      <c r="D437" s="28">
        <v>46116670</v>
      </c>
      <c r="E437" s="28" t="s">
        <v>48</v>
      </c>
      <c r="F437" s="28" t="s">
        <v>47</v>
      </c>
      <c r="G437" s="198">
        <v>7.2700000000000001E-2</v>
      </c>
      <c r="H437" s="198">
        <v>2.7206639199700001E-2</v>
      </c>
      <c r="I437" s="198">
        <v>5.4998750542300003E-3</v>
      </c>
      <c r="J437" s="192">
        <v>7.5453473091800004E-7</v>
      </c>
      <c r="K437" s="192">
        <v>9.9800900709699994E-5</v>
      </c>
      <c r="L437" s="204">
        <v>161351</v>
      </c>
      <c r="M437" s="164"/>
    </row>
    <row r="438" spans="1:14" ht="12.95" customHeight="1">
      <c r="A438" s="28">
        <v>107</v>
      </c>
      <c r="B438" s="28" t="s">
        <v>781</v>
      </c>
      <c r="C438" s="28">
        <v>7</v>
      </c>
      <c r="D438" s="28">
        <v>126507903</v>
      </c>
      <c r="E438" s="28" t="s">
        <v>47</v>
      </c>
      <c r="F438" s="28" t="s">
        <v>45</v>
      </c>
      <c r="G438" s="198">
        <v>0.35959999999999998</v>
      </c>
      <c r="H438" s="198">
        <v>1.43295108067E-2</v>
      </c>
      <c r="I438" s="198">
        <v>2.89847128569E-3</v>
      </c>
      <c r="J438" s="192">
        <v>7.6607729360100001E-7</v>
      </c>
      <c r="K438" s="192">
        <v>9.4572251965E-5</v>
      </c>
      <c r="L438" s="204">
        <v>167475</v>
      </c>
      <c r="M438" s="164"/>
      <c r="N438" s="164"/>
    </row>
    <row r="439" spans="1:14" ht="12.95" customHeight="1">
      <c r="A439" s="28">
        <v>108</v>
      </c>
      <c r="B439" s="28" t="s">
        <v>10085</v>
      </c>
      <c r="C439" s="28">
        <v>6</v>
      </c>
      <c r="D439" s="28">
        <v>105439336</v>
      </c>
      <c r="E439" s="28" t="s">
        <v>45</v>
      </c>
      <c r="F439" s="28" t="s">
        <v>46</v>
      </c>
      <c r="G439" s="198">
        <v>0.56010000000000004</v>
      </c>
      <c r="H439" s="198">
        <v>1.38518202196E-2</v>
      </c>
      <c r="I439" s="198">
        <v>2.8041706288800001E-3</v>
      </c>
      <c r="J439" s="192">
        <v>7.8234475697799996E-7</v>
      </c>
      <c r="K439" s="192">
        <v>9.4550367861999997E-5</v>
      </c>
      <c r="L439" s="204">
        <v>167474</v>
      </c>
      <c r="M439" s="164"/>
    </row>
    <row r="440" spans="1:14" ht="12.95" customHeight="1">
      <c r="A440" s="28">
        <v>109</v>
      </c>
      <c r="B440" s="28" t="s">
        <v>10045</v>
      </c>
      <c r="C440" s="28">
        <v>11</v>
      </c>
      <c r="D440" s="28">
        <v>113431960</v>
      </c>
      <c r="E440" s="28" t="s">
        <v>48</v>
      </c>
      <c r="F440" s="28" t="s">
        <v>47</v>
      </c>
      <c r="G440" s="198">
        <v>0.4546</v>
      </c>
      <c r="H440" s="198">
        <v>-1.3986615596E-2</v>
      </c>
      <c r="I440" s="198">
        <v>2.83147612701E-3</v>
      </c>
      <c r="J440" s="192">
        <v>7.8246685375500002E-7</v>
      </c>
      <c r="K440" s="192">
        <v>9.7006277350900004E-5</v>
      </c>
      <c r="L440" s="204">
        <v>165736</v>
      </c>
      <c r="M440" s="164"/>
    </row>
    <row r="441" spans="1:14" ht="12.95" customHeight="1">
      <c r="A441" s="28">
        <v>110</v>
      </c>
      <c r="B441" s="28" t="s">
        <v>709</v>
      </c>
      <c r="C441" s="28">
        <v>1</v>
      </c>
      <c r="D441" s="28">
        <v>238533500</v>
      </c>
      <c r="E441" s="28" t="s">
        <v>48</v>
      </c>
      <c r="F441" s="28" t="s">
        <v>46</v>
      </c>
      <c r="G441" s="198">
        <v>0.66180000000000005</v>
      </c>
      <c r="H441" s="198">
        <v>-1.44937091734E-2</v>
      </c>
      <c r="I441" s="198">
        <v>2.94150138264E-3</v>
      </c>
      <c r="J441" s="192">
        <v>8.3366528103000001E-7</v>
      </c>
      <c r="K441" s="192">
        <v>9.4034982274899997E-5</v>
      </c>
      <c r="L441" s="204">
        <v>167164</v>
      </c>
      <c r="M441" s="164"/>
    </row>
    <row r="442" spans="1:14" ht="12.95" customHeight="1">
      <c r="A442" s="28">
        <v>111</v>
      </c>
      <c r="B442" s="28" t="s">
        <v>760</v>
      </c>
      <c r="C442" s="28">
        <v>18</v>
      </c>
      <c r="D442" s="28">
        <v>50425132</v>
      </c>
      <c r="E442" s="28" t="s">
        <v>48</v>
      </c>
      <c r="F442" s="28" t="s">
        <v>47</v>
      </c>
      <c r="G442" s="198">
        <v>0.123</v>
      </c>
      <c r="H442" s="198">
        <v>-2.11075825128E-2</v>
      </c>
      <c r="I442" s="198">
        <v>4.2878143587699999E-3</v>
      </c>
      <c r="J442" s="192">
        <v>8.5362451196500002E-7</v>
      </c>
      <c r="K442" s="192">
        <v>9.6119541789299994E-5</v>
      </c>
      <c r="L442" s="204">
        <v>159742</v>
      </c>
      <c r="M442" s="164"/>
    </row>
    <row r="443" spans="1:14" ht="12.95" customHeight="1">
      <c r="A443" s="28">
        <v>112</v>
      </c>
      <c r="B443" s="28" t="s">
        <v>9902</v>
      </c>
      <c r="C443" s="28">
        <v>5</v>
      </c>
      <c r="D443" s="28">
        <v>23691845</v>
      </c>
      <c r="E443" s="28" t="s">
        <v>46</v>
      </c>
      <c r="F443" s="28" t="s">
        <v>45</v>
      </c>
      <c r="G443" s="198">
        <v>0.37080000000000002</v>
      </c>
      <c r="H443" s="198">
        <v>1.42355328614E-2</v>
      </c>
      <c r="I443" s="198">
        <v>2.8929642539900001E-3</v>
      </c>
      <c r="J443" s="192">
        <v>8.6216394290500001E-7</v>
      </c>
      <c r="K443" s="192">
        <v>9.4559657716499997E-5</v>
      </c>
      <c r="L443" s="204">
        <v>167163</v>
      </c>
      <c r="M443" s="164"/>
    </row>
    <row r="444" spans="1:14" ht="12.95" customHeight="1">
      <c r="A444" s="28">
        <v>113</v>
      </c>
      <c r="B444" s="28" t="s">
        <v>10202</v>
      </c>
      <c r="C444" s="28">
        <v>18</v>
      </c>
      <c r="D444" s="28">
        <v>31339351</v>
      </c>
      <c r="E444" s="28" t="s">
        <v>48</v>
      </c>
      <c r="F444" s="28" t="s">
        <v>46</v>
      </c>
      <c r="G444" s="198">
        <v>0.499</v>
      </c>
      <c r="H444" s="198">
        <v>1.39440675737E-2</v>
      </c>
      <c r="I444" s="198">
        <v>2.8424010368399998E-3</v>
      </c>
      <c r="J444" s="192">
        <v>9.3077902740799999E-7</v>
      </c>
      <c r="K444" s="192">
        <v>9.7218121375900002E-5</v>
      </c>
      <c r="L444" s="204">
        <v>154129</v>
      </c>
      <c r="M444" s="164"/>
    </row>
    <row r="445" spans="1:14" ht="12.95" customHeight="1">
      <c r="A445" s="28">
        <v>114</v>
      </c>
      <c r="B445" s="28" t="s">
        <v>10244</v>
      </c>
      <c r="C445" s="28">
        <v>4</v>
      </c>
      <c r="D445" s="28">
        <v>80211399</v>
      </c>
      <c r="E445" s="28" t="s">
        <v>47</v>
      </c>
      <c r="F445" s="28" t="s">
        <v>48</v>
      </c>
      <c r="G445" s="198">
        <v>0.48949999999999999</v>
      </c>
      <c r="H445" s="198">
        <v>-1.37516910102E-2</v>
      </c>
      <c r="I445" s="198">
        <v>2.8035426034099999E-3</v>
      </c>
      <c r="J445" s="192">
        <v>9.3373951881600004E-7</v>
      </c>
      <c r="K445" s="192">
        <v>9.45128042843E-5</v>
      </c>
      <c r="L445" s="204">
        <v>168102</v>
      </c>
      <c r="M445" s="164"/>
    </row>
    <row r="446" spans="1:14" ht="12.95" customHeight="1">
      <c r="A446" s="28">
        <v>115</v>
      </c>
      <c r="B446" s="28" t="s">
        <v>10242</v>
      </c>
      <c r="C446" s="28">
        <v>11</v>
      </c>
      <c r="D446" s="28">
        <v>10260966</v>
      </c>
      <c r="E446" s="28" t="s">
        <v>48</v>
      </c>
      <c r="F446" s="28" t="s">
        <v>47</v>
      </c>
      <c r="G446" s="198">
        <v>0.44750000000000001</v>
      </c>
      <c r="H446" s="198">
        <v>1.40400544435E-2</v>
      </c>
      <c r="I446" s="198">
        <v>2.8637583978200001E-3</v>
      </c>
      <c r="J446" s="192">
        <v>9.4544069462200001E-7</v>
      </c>
      <c r="K446" s="192">
        <v>9.7474923140800004E-5</v>
      </c>
      <c r="L446" s="204">
        <v>159458</v>
      </c>
      <c r="M446" s="164"/>
    </row>
    <row r="447" spans="1:14" ht="12.95" customHeight="1">
      <c r="A447" s="28">
        <v>116</v>
      </c>
      <c r="B447" s="28" t="s">
        <v>10243</v>
      </c>
      <c r="C447" s="28">
        <v>18</v>
      </c>
      <c r="D447" s="28">
        <v>35102823</v>
      </c>
      <c r="E447" s="28" t="s">
        <v>45</v>
      </c>
      <c r="F447" s="28" t="s">
        <v>46</v>
      </c>
      <c r="G447" s="198">
        <v>0.159</v>
      </c>
      <c r="H447" s="198">
        <v>1.89561942733E-2</v>
      </c>
      <c r="I447" s="198">
        <v>3.8672232263299998E-3</v>
      </c>
      <c r="J447" s="192">
        <v>9.4982564258199999E-7</v>
      </c>
      <c r="K447" s="192">
        <v>9.6100449192300006E-5</v>
      </c>
      <c r="L447" s="204">
        <v>162596</v>
      </c>
      <c r="M447" s="164"/>
    </row>
    <row r="448" spans="1:14" ht="12.95" customHeight="1">
      <c r="A448" s="28">
        <v>117</v>
      </c>
      <c r="B448" s="28" t="s">
        <v>9922</v>
      </c>
      <c r="C448" s="28">
        <v>14</v>
      </c>
      <c r="D448" s="28">
        <v>30052033</v>
      </c>
      <c r="E448" s="28" t="s">
        <v>46</v>
      </c>
      <c r="F448" s="28" t="s">
        <v>45</v>
      </c>
      <c r="G448" s="198">
        <v>0.76970000000000005</v>
      </c>
      <c r="H448" s="198">
        <v>1.61224521216E-2</v>
      </c>
      <c r="I448" s="198">
        <v>3.3027323231400001E-3</v>
      </c>
      <c r="J448" s="192">
        <v>1.0525536477999999E-6</v>
      </c>
      <c r="K448" s="192">
        <v>9.2152604040600004E-5</v>
      </c>
      <c r="L448" s="204">
        <v>168101</v>
      </c>
      <c r="M448" s="164"/>
    </row>
    <row r="449" spans="1:13" ht="12.95" customHeight="1">
      <c r="A449" s="28">
        <v>118</v>
      </c>
      <c r="B449" s="28" t="s">
        <v>10241</v>
      </c>
      <c r="C449" s="28">
        <v>17</v>
      </c>
      <c r="D449" s="28">
        <v>43908152</v>
      </c>
      <c r="E449" s="28" t="s">
        <v>46</v>
      </c>
      <c r="F449" s="28" t="s">
        <v>45</v>
      </c>
      <c r="G449" s="198">
        <v>0.22839999999999999</v>
      </c>
      <c r="H449" s="198">
        <v>1.66202083596E-2</v>
      </c>
      <c r="I449" s="198">
        <v>3.4104043519900002E-3</v>
      </c>
      <c r="J449" s="192">
        <v>1.0970296078200001E-6</v>
      </c>
      <c r="K449" s="192">
        <v>9.7362393604100004E-5</v>
      </c>
      <c r="L449" s="204">
        <v>151986</v>
      </c>
      <c r="M449" s="164"/>
    </row>
    <row r="450" spans="1:13" ht="12.95" customHeight="1">
      <c r="A450" s="28">
        <v>119</v>
      </c>
      <c r="B450" s="28" t="s">
        <v>10043</v>
      </c>
      <c r="C450" s="28">
        <v>6</v>
      </c>
      <c r="D450" s="28">
        <v>37390001</v>
      </c>
      <c r="E450" s="28" t="s">
        <v>47</v>
      </c>
      <c r="F450" s="28" t="s">
        <v>46</v>
      </c>
      <c r="G450" s="198">
        <v>0.56330000000000002</v>
      </c>
      <c r="H450" s="198">
        <v>1.3944125169500001E-2</v>
      </c>
      <c r="I450" s="198">
        <v>2.8637073188299998E-3</v>
      </c>
      <c r="J450" s="192">
        <v>1.1201898570999999E-6</v>
      </c>
      <c r="K450" s="192">
        <v>9.5661124993099995E-5</v>
      </c>
      <c r="L450" s="204">
        <v>165513</v>
      </c>
      <c r="M450" s="164"/>
    </row>
    <row r="451" spans="1:13" ht="12.95" customHeight="1">
      <c r="A451" s="28">
        <v>120</v>
      </c>
      <c r="B451" s="28" t="s">
        <v>10245</v>
      </c>
      <c r="C451" s="28">
        <v>11</v>
      </c>
      <c r="D451" s="28">
        <v>113282669</v>
      </c>
      <c r="E451" s="28" t="s">
        <v>45</v>
      </c>
      <c r="F451" s="28" t="s">
        <v>47</v>
      </c>
      <c r="G451" s="198">
        <v>0.15690000000000001</v>
      </c>
      <c r="H451" s="198">
        <v>1.8594972545000001E-2</v>
      </c>
      <c r="I451" s="198">
        <v>3.8253896489699999E-3</v>
      </c>
      <c r="J451" s="192">
        <v>1.1683228806599999E-6</v>
      </c>
      <c r="K451" s="192">
        <v>9.1479358719799995E-5</v>
      </c>
      <c r="L451" s="204">
        <v>167298</v>
      </c>
      <c r="M451" s="164"/>
    </row>
    <row r="452" spans="1:13" ht="12.95" customHeight="1">
      <c r="A452" s="28">
        <v>121</v>
      </c>
      <c r="B452" s="28" t="s">
        <v>10074</v>
      </c>
      <c r="C452" s="28">
        <v>5</v>
      </c>
      <c r="D452" s="28">
        <v>7322129</v>
      </c>
      <c r="E452" s="28" t="s">
        <v>45</v>
      </c>
      <c r="F452" s="28" t="s">
        <v>46</v>
      </c>
      <c r="G452" s="198">
        <v>0.85389999999999999</v>
      </c>
      <c r="H452" s="198">
        <v>1.91348055993E-2</v>
      </c>
      <c r="I452" s="198">
        <v>3.9410649355600003E-3</v>
      </c>
      <c r="J452" s="192">
        <v>1.20242644353E-6</v>
      </c>
      <c r="K452" s="192">
        <v>9.1355633566799998E-5</v>
      </c>
      <c r="L452" s="204">
        <v>166986</v>
      </c>
      <c r="M452" s="164"/>
    </row>
    <row r="453" spans="1:13" ht="12.95" customHeight="1">
      <c r="A453" s="28">
        <v>122</v>
      </c>
      <c r="B453" s="28" t="s">
        <v>10115</v>
      </c>
      <c r="C453" s="28">
        <v>2</v>
      </c>
      <c r="D453" s="28">
        <v>212727841</v>
      </c>
      <c r="E453" s="28" t="s">
        <v>47</v>
      </c>
      <c r="F453" s="28" t="s">
        <v>45</v>
      </c>
      <c r="G453" s="198">
        <v>0.68899999999999995</v>
      </c>
      <c r="H453" s="198">
        <v>1.46138518475E-2</v>
      </c>
      <c r="I453" s="198">
        <v>3.0150051668300002E-3</v>
      </c>
      <c r="J453" s="192">
        <v>1.2531691586699999E-6</v>
      </c>
      <c r="K453" s="192">
        <v>9.1524846054800003E-5</v>
      </c>
      <c r="L453" s="204">
        <v>167473</v>
      </c>
      <c r="M453" s="164"/>
    </row>
    <row r="454" spans="1:13" ht="12.95" customHeight="1">
      <c r="A454" s="28">
        <v>123</v>
      </c>
      <c r="B454" s="28" t="s">
        <v>10062</v>
      </c>
      <c r="C454" s="28">
        <v>6</v>
      </c>
      <c r="D454" s="28">
        <v>170714255</v>
      </c>
      <c r="E454" s="28" t="s">
        <v>48</v>
      </c>
      <c r="F454" s="28" t="s">
        <v>47</v>
      </c>
      <c r="G454" s="198">
        <v>0.65820000000000001</v>
      </c>
      <c r="H454" s="198">
        <v>1.4535754647E-2</v>
      </c>
      <c r="I454" s="198">
        <v>3.0001114180699998E-3</v>
      </c>
      <c r="J454" s="192">
        <v>1.2656602304E-6</v>
      </c>
      <c r="K454" s="192">
        <v>9.5068162441899997E-5</v>
      </c>
      <c r="L454" s="204">
        <v>158830</v>
      </c>
      <c r="M454" s="164"/>
    </row>
    <row r="455" spans="1:13" ht="12.95" customHeight="1">
      <c r="A455" s="28">
        <v>124</v>
      </c>
      <c r="B455" s="28" t="s">
        <v>9932</v>
      </c>
      <c r="C455" s="28">
        <v>2</v>
      </c>
      <c r="D455" s="28">
        <v>9877919</v>
      </c>
      <c r="E455" s="28" t="s">
        <v>47</v>
      </c>
      <c r="F455" s="28" t="s">
        <v>48</v>
      </c>
      <c r="G455" s="198">
        <v>0.71199999999999997</v>
      </c>
      <c r="H455" s="198">
        <v>1.51991506528E-2</v>
      </c>
      <c r="I455" s="198">
        <v>3.1400851378999999E-3</v>
      </c>
      <c r="J455" s="192">
        <v>1.2960243918100001E-6</v>
      </c>
      <c r="K455" s="192">
        <v>9.4741687620500002E-5</v>
      </c>
      <c r="L455" s="204">
        <v>167167</v>
      </c>
      <c r="M455" s="164"/>
    </row>
    <row r="456" spans="1:13" ht="12.95" customHeight="1">
      <c r="A456" s="28">
        <v>125</v>
      </c>
      <c r="B456" s="28" t="s">
        <v>734</v>
      </c>
      <c r="C456" s="28">
        <v>9</v>
      </c>
      <c r="D456" s="28">
        <v>125683856</v>
      </c>
      <c r="E456" s="28" t="s">
        <v>46</v>
      </c>
      <c r="F456" s="28" t="s">
        <v>48</v>
      </c>
      <c r="G456" s="198">
        <v>0.87160000000000004</v>
      </c>
      <c r="H456" s="198">
        <v>2.0479889311100001E-2</v>
      </c>
      <c r="I456" s="198">
        <v>4.2376851865400002E-3</v>
      </c>
      <c r="J456" s="192">
        <v>1.34625325932E-6</v>
      </c>
      <c r="K456" s="192">
        <v>9.3878783021699995E-5</v>
      </c>
      <c r="L456" s="204">
        <v>156693</v>
      </c>
      <c r="M456" s="164"/>
    </row>
    <row r="457" spans="1:13" ht="12.95" customHeight="1">
      <c r="A457" s="28">
        <v>126</v>
      </c>
      <c r="B457" s="28" t="s">
        <v>730</v>
      </c>
      <c r="C457" s="28">
        <v>7</v>
      </c>
      <c r="D457" s="28">
        <v>109173373</v>
      </c>
      <c r="E457" s="28" t="s">
        <v>47</v>
      </c>
      <c r="F457" s="28" t="s">
        <v>45</v>
      </c>
      <c r="G457" s="198">
        <v>0.51980000000000004</v>
      </c>
      <c r="H457" s="198">
        <v>-1.34538669268E-2</v>
      </c>
      <c r="I457" s="198">
        <v>2.78402553948E-3</v>
      </c>
      <c r="J457" s="192">
        <v>1.34813658881E-6</v>
      </c>
      <c r="K457" s="192">
        <v>9.0361344037799996E-5</v>
      </c>
      <c r="L457" s="204">
        <v>167478</v>
      </c>
      <c r="M457" s="164"/>
    </row>
    <row r="458" spans="1:13" ht="12.95" customHeight="1">
      <c r="A458" s="28">
        <v>127</v>
      </c>
      <c r="B458" s="28" t="s">
        <v>770</v>
      </c>
      <c r="C458" s="28">
        <v>1</v>
      </c>
      <c r="D458" s="28">
        <v>176063871</v>
      </c>
      <c r="E458" s="28" t="s">
        <v>47</v>
      </c>
      <c r="F458" s="28" t="s">
        <v>48</v>
      </c>
      <c r="G458" s="198">
        <v>0.56699999999999995</v>
      </c>
      <c r="H458" s="198">
        <v>1.36538821337E-2</v>
      </c>
      <c r="I458" s="198">
        <v>2.8263970010900001E-3</v>
      </c>
      <c r="J458" s="192">
        <v>1.35955706204E-6</v>
      </c>
      <c r="K458" s="192">
        <v>9.1540493611500003E-5</v>
      </c>
      <c r="L458" s="204">
        <v>163201</v>
      </c>
      <c r="M458" s="164"/>
    </row>
    <row r="459" spans="1:13" ht="12.95" customHeight="1">
      <c r="A459" s="28">
        <v>128</v>
      </c>
      <c r="B459" s="28" t="s">
        <v>785</v>
      </c>
      <c r="C459" s="28">
        <v>11</v>
      </c>
      <c r="D459" s="28">
        <v>13325695</v>
      </c>
      <c r="E459" s="28" t="s">
        <v>47</v>
      </c>
      <c r="F459" s="28" t="s">
        <v>48</v>
      </c>
      <c r="G459" s="198">
        <v>0.61050000000000004</v>
      </c>
      <c r="H459" s="198">
        <v>-1.41117313062E-2</v>
      </c>
      <c r="I459" s="198">
        <v>2.9231709468799999E-3</v>
      </c>
      <c r="J459" s="192">
        <v>1.38228355873E-6</v>
      </c>
      <c r="K459" s="192">
        <v>9.4707358404299999E-5</v>
      </c>
      <c r="L459" s="204">
        <v>158834</v>
      </c>
      <c r="M459" s="164"/>
    </row>
    <row r="460" spans="1:13" ht="12.95" customHeight="1">
      <c r="A460" s="28">
        <v>129</v>
      </c>
      <c r="B460" s="28" t="s">
        <v>399</v>
      </c>
      <c r="C460" s="28">
        <v>10</v>
      </c>
      <c r="D460" s="28">
        <v>58658617</v>
      </c>
      <c r="E460" s="28" t="s">
        <v>47</v>
      </c>
      <c r="F460" s="28" t="s">
        <v>48</v>
      </c>
      <c r="G460" s="198">
        <v>0.59609999999999996</v>
      </c>
      <c r="H460" s="198">
        <v>1.36787373352E-2</v>
      </c>
      <c r="I460" s="198">
        <v>2.8347104497500001E-3</v>
      </c>
      <c r="J460" s="192">
        <v>1.3969151402299999E-6</v>
      </c>
      <c r="K460" s="192">
        <v>9.0097966874E-5</v>
      </c>
      <c r="L460" s="204">
        <v>167474</v>
      </c>
      <c r="M460" s="164"/>
    </row>
    <row r="461" spans="1:13" ht="12.95" customHeight="1">
      <c r="A461" s="28">
        <v>130</v>
      </c>
      <c r="B461" s="28" t="s">
        <v>9868</v>
      </c>
      <c r="C461" s="28">
        <v>15</v>
      </c>
      <c r="D461" s="28">
        <v>47764845</v>
      </c>
      <c r="E461" s="28" t="s">
        <v>47</v>
      </c>
      <c r="F461" s="28" t="s">
        <v>48</v>
      </c>
      <c r="G461" s="198">
        <v>0.94769999999999999</v>
      </c>
      <c r="H461" s="198">
        <v>-3.11955125331E-2</v>
      </c>
      <c r="I461" s="198">
        <v>6.4848983389400004E-3</v>
      </c>
      <c r="J461" s="192">
        <v>1.50563765811E-6</v>
      </c>
      <c r="K461" s="192">
        <v>9.6468786585599998E-5</v>
      </c>
      <c r="L461" s="204">
        <v>144615</v>
      </c>
      <c r="M461" s="164"/>
    </row>
    <row r="462" spans="1:13" ht="12.95" customHeight="1">
      <c r="A462" s="28">
        <v>131</v>
      </c>
      <c r="B462" s="28" t="s">
        <v>10208</v>
      </c>
      <c r="C462" s="28">
        <v>1</v>
      </c>
      <c r="D462" s="28">
        <v>173848808</v>
      </c>
      <c r="E462" s="28" t="s">
        <v>48</v>
      </c>
      <c r="F462" s="28" t="s">
        <v>47</v>
      </c>
      <c r="G462" s="198">
        <v>0.78300000000000003</v>
      </c>
      <c r="H462" s="198">
        <v>1.62055672262E-2</v>
      </c>
      <c r="I462" s="198">
        <v>3.37103040994E-3</v>
      </c>
      <c r="J462" s="192">
        <v>1.52979447265E-6</v>
      </c>
      <c r="K462" s="192">
        <v>8.9244192669000005E-5</v>
      </c>
      <c r="L462" s="204">
        <v>168100</v>
      </c>
      <c r="M462" s="164"/>
    </row>
    <row r="463" spans="1:13" ht="12.95" customHeight="1">
      <c r="A463" s="28">
        <v>132</v>
      </c>
      <c r="B463" s="28" t="s">
        <v>10052</v>
      </c>
      <c r="C463" s="28">
        <v>7</v>
      </c>
      <c r="D463" s="28">
        <v>82939096</v>
      </c>
      <c r="E463" s="28" t="s">
        <v>47</v>
      </c>
      <c r="F463" s="28" t="s">
        <v>46</v>
      </c>
      <c r="G463" s="198">
        <v>0.20619999999999999</v>
      </c>
      <c r="H463" s="198">
        <v>-1.66780912176E-2</v>
      </c>
      <c r="I463" s="198">
        <v>3.4703304710200001E-3</v>
      </c>
      <c r="J463" s="192">
        <v>1.5405023325900001E-6</v>
      </c>
      <c r="K463" s="192">
        <v>9.10589086155E-5</v>
      </c>
      <c r="L463" s="204">
        <v>166986</v>
      </c>
      <c r="M463" s="164"/>
    </row>
    <row r="464" spans="1:13" ht="12.95" customHeight="1">
      <c r="A464" s="28">
        <v>133</v>
      </c>
      <c r="B464" s="28" t="s">
        <v>744</v>
      </c>
      <c r="C464" s="28">
        <v>11</v>
      </c>
      <c r="D464" s="28">
        <v>87176995</v>
      </c>
      <c r="E464" s="28" t="s">
        <v>45</v>
      </c>
      <c r="F464" s="28" t="s">
        <v>47</v>
      </c>
      <c r="G464" s="198">
        <v>0.36149999999999999</v>
      </c>
      <c r="H464" s="198">
        <v>-1.3927250011800001E-2</v>
      </c>
      <c r="I464" s="198">
        <v>2.8998572166799999E-3</v>
      </c>
      <c r="J464" s="192">
        <v>1.5651181421999999E-6</v>
      </c>
      <c r="K464" s="192">
        <v>8.9542649872999995E-5</v>
      </c>
      <c r="L464" s="204">
        <v>167475</v>
      </c>
      <c r="M464" s="164"/>
    </row>
    <row r="465" spans="1:14" ht="12.95" customHeight="1">
      <c r="A465" s="28">
        <v>134</v>
      </c>
      <c r="B465" s="28" t="s">
        <v>10046</v>
      </c>
      <c r="C465" s="28">
        <v>9</v>
      </c>
      <c r="D465" s="28">
        <v>127927316</v>
      </c>
      <c r="E465" s="28" t="s">
        <v>48</v>
      </c>
      <c r="F465" s="28" t="s">
        <v>47</v>
      </c>
      <c r="G465" s="198">
        <v>0.47370000000000001</v>
      </c>
      <c r="H465" s="198">
        <v>-1.35605620489E-2</v>
      </c>
      <c r="I465" s="198">
        <v>2.8293455114599998E-3</v>
      </c>
      <c r="J465" s="192">
        <v>1.6444786234999999E-6</v>
      </c>
      <c r="K465" s="192">
        <v>9.1690033393300005E-5</v>
      </c>
      <c r="L465" s="204">
        <v>158834</v>
      </c>
      <c r="M465" s="164"/>
    </row>
    <row r="466" spans="1:14" ht="12.95" customHeight="1">
      <c r="A466" s="28">
        <v>135</v>
      </c>
      <c r="B466" s="28" t="s">
        <v>783</v>
      </c>
      <c r="C466" s="28">
        <v>9</v>
      </c>
      <c r="D466" s="28">
        <v>135301389</v>
      </c>
      <c r="E466" s="28" t="s">
        <v>46</v>
      </c>
      <c r="F466" s="28" t="s">
        <v>48</v>
      </c>
      <c r="G466" s="198">
        <v>0.75270000000000004</v>
      </c>
      <c r="H466" s="198">
        <v>-1.6065107282900001E-2</v>
      </c>
      <c r="I466" s="198">
        <v>3.35316105187E-3</v>
      </c>
      <c r="J466" s="192">
        <v>1.65924330631E-6</v>
      </c>
      <c r="K466" s="192">
        <v>9.6082277371500001E-5</v>
      </c>
      <c r="L466" s="204">
        <v>157497</v>
      </c>
      <c r="M466" s="164"/>
    </row>
    <row r="467" spans="1:14" ht="12.95" customHeight="1">
      <c r="A467" s="28">
        <v>136</v>
      </c>
      <c r="B467" s="28" t="s">
        <v>9996</v>
      </c>
      <c r="C467" s="28">
        <v>2</v>
      </c>
      <c r="D467" s="28">
        <v>115202485</v>
      </c>
      <c r="E467" s="28" t="s">
        <v>45</v>
      </c>
      <c r="F467" s="28" t="s">
        <v>48</v>
      </c>
      <c r="G467" s="198">
        <v>0.5958</v>
      </c>
      <c r="H467" s="198">
        <v>1.3593546997399999E-2</v>
      </c>
      <c r="I467" s="198">
        <v>2.8432612542899998E-3</v>
      </c>
      <c r="J467" s="192">
        <v>1.74451324231E-6</v>
      </c>
      <c r="K467" s="192">
        <v>8.9000488381500004E-5</v>
      </c>
      <c r="L467" s="204">
        <v>167478</v>
      </c>
      <c r="M467" s="164"/>
    </row>
    <row r="468" spans="1:14" ht="12.95" customHeight="1">
      <c r="A468" s="28">
        <v>137</v>
      </c>
      <c r="B468" s="28" t="s">
        <v>10246</v>
      </c>
      <c r="C468" s="28">
        <v>1</v>
      </c>
      <c r="D468" s="28">
        <v>72350919</v>
      </c>
      <c r="E468" s="28" t="s">
        <v>47</v>
      </c>
      <c r="F468" s="28" t="s">
        <v>48</v>
      </c>
      <c r="G468" s="198">
        <v>0.75319999999999998</v>
      </c>
      <c r="H468" s="198">
        <v>1.53751342554E-2</v>
      </c>
      <c r="I468" s="198">
        <v>3.2237920751900001E-3</v>
      </c>
      <c r="J468" s="192">
        <v>1.8489487294500001E-6</v>
      </c>
      <c r="K468" s="192">
        <v>8.7886727939000004E-5</v>
      </c>
      <c r="L468" s="204">
        <v>167924</v>
      </c>
      <c r="M468" s="164"/>
      <c r="N468" s="164"/>
    </row>
    <row r="469" spans="1:14" ht="12.95" customHeight="1">
      <c r="A469" s="28">
        <v>138</v>
      </c>
      <c r="B469" s="28" t="s">
        <v>794</v>
      </c>
      <c r="C469" s="28">
        <v>18</v>
      </c>
      <c r="D469" s="28">
        <v>51964773</v>
      </c>
      <c r="E469" s="28" t="s">
        <v>47</v>
      </c>
      <c r="F469" s="28" t="s">
        <v>45</v>
      </c>
      <c r="G469" s="198">
        <v>0.66769999999999996</v>
      </c>
      <c r="H469" s="198">
        <v>1.4401032901E-2</v>
      </c>
      <c r="I469" s="198">
        <v>3.0223102292299998E-3</v>
      </c>
      <c r="J469" s="192">
        <v>1.88938996804E-6</v>
      </c>
      <c r="K469" s="192">
        <v>9.2029910221200003E-5</v>
      </c>
      <c r="L469" s="204">
        <v>154128</v>
      </c>
      <c r="M469" s="164"/>
    </row>
    <row r="470" spans="1:14" ht="12.95" customHeight="1">
      <c r="A470" s="28">
        <v>139</v>
      </c>
      <c r="B470" s="28" t="s">
        <v>10051</v>
      </c>
      <c r="C470" s="28">
        <v>10</v>
      </c>
      <c r="D470" s="28">
        <v>63584503</v>
      </c>
      <c r="E470" s="28" t="s">
        <v>47</v>
      </c>
      <c r="F470" s="28" t="s">
        <v>48</v>
      </c>
      <c r="G470" s="198">
        <v>0.41889999999999999</v>
      </c>
      <c r="H470" s="198">
        <v>1.3409847000999999E-2</v>
      </c>
      <c r="I470" s="198">
        <v>2.81638557947E-3</v>
      </c>
      <c r="J470" s="192">
        <v>1.9228544720900001E-6</v>
      </c>
      <c r="K470" s="192">
        <v>8.7546517917900005E-5</v>
      </c>
      <c r="L470" s="204">
        <v>168101</v>
      </c>
      <c r="M470" s="164"/>
    </row>
    <row r="471" spans="1:14" ht="12.95" customHeight="1">
      <c r="A471" s="28">
        <v>140</v>
      </c>
      <c r="B471" s="28" t="s">
        <v>748</v>
      </c>
      <c r="C471" s="28">
        <v>13</v>
      </c>
      <c r="D471" s="28">
        <v>55504399</v>
      </c>
      <c r="E471" s="28" t="s">
        <v>47</v>
      </c>
      <c r="F471" s="28" t="s">
        <v>45</v>
      </c>
      <c r="G471" s="198">
        <v>0.123</v>
      </c>
      <c r="H471" s="198">
        <v>2.01645121294E-2</v>
      </c>
      <c r="I471" s="198">
        <v>4.2361861201399998E-3</v>
      </c>
      <c r="J471" s="192">
        <v>1.93532693693E-6</v>
      </c>
      <c r="K471" s="192">
        <v>8.7722325926299998E-5</v>
      </c>
      <c r="L471" s="204">
        <v>167297</v>
      </c>
      <c r="M471" s="164"/>
    </row>
    <row r="472" spans="1:14" ht="12.95" customHeight="1">
      <c r="A472" s="28">
        <v>141</v>
      </c>
      <c r="B472" s="28" t="s">
        <v>798</v>
      </c>
      <c r="C472" s="28">
        <v>19</v>
      </c>
      <c r="D472" s="28">
        <v>51805318</v>
      </c>
      <c r="E472" s="28" t="s">
        <v>48</v>
      </c>
      <c r="F472" s="28" t="s">
        <v>47</v>
      </c>
      <c r="G472" s="198">
        <v>0.51400000000000001</v>
      </c>
      <c r="H472" s="198">
        <v>-1.35276186449E-2</v>
      </c>
      <c r="I472" s="198">
        <v>2.8456285863099999E-3</v>
      </c>
      <c r="J472" s="192">
        <v>1.9960440626999999E-6</v>
      </c>
      <c r="K472" s="192">
        <v>9.1426498486200006E-5</v>
      </c>
      <c r="L472" s="204">
        <v>154129</v>
      </c>
      <c r="M472" s="164"/>
      <c r="N472" s="164"/>
    </row>
    <row r="473" spans="1:14" ht="12.95" customHeight="1">
      <c r="A473" s="28">
        <v>142</v>
      </c>
      <c r="B473" s="28" t="s">
        <v>9889</v>
      </c>
      <c r="C473" s="28">
        <v>4</v>
      </c>
      <c r="D473" s="28">
        <v>27983557</v>
      </c>
      <c r="E473" s="28" t="s">
        <v>47</v>
      </c>
      <c r="F473" s="28" t="s">
        <v>48</v>
      </c>
      <c r="G473" s="198">
        <v>0.72250000000000003</v>
      </c>
      <c r="H473" s="198">
        <v>-1.4760141596E-2</v>
      </c>
      <c r="I473" s="198">
        <v>3.1063764378499998E-3</v>
      </c>
      <c r="J473" s="192">
        <v>2.0185080957800001E-6</v>
      </c>
      <c r="K473" s="192">
        <v>8.7359850481299998E-5</v>
      </c>
      <c r="L473" s="204">
        <v>167475</v>
      </c>
      <c r="M473" s="164"/>
    </row>
    <row r="474" spans="1:14" ht="12.95" customHeight="1">
      <c r="A474" s="28">
        <v>143</v>
      </c>
      <c r="B474" s="28" t="s">
        <v>10047</v>
      </c>
      <c r="C474" s="28">
        <v>10</v>
      </c>
      <c r="D474" s="28">
        <v>162845</v>
      </c>
      <c r="E474" s="28" t="s">
        <v>46</v>
      </c>
      <c r="F474" s="28" t="s">
        <v>48</v>
      </c>
      <c r="G474" s="198">
        <v>0.97250000000000003</v>
      </c>
      <c r="H474" s="198">
        <v>4.3050909564399997E-2</v>
      </c>
      <c r="I474" s="198">
        <v>9.0630359084100005E-3</v>
      </c>
      <c r="J474" s="192">
        <v>2.0325144973700001E-6</v>
      </c>
      <c r="K474" s="192">
        <v>9.9132706306100004E-5</v>
      </c>
      <c r="L474" s="204">
        <v>133482</v>
      </c>
      <c r="M474" s="164"/>
    </row>
    <row r="475" spans="1:14" ht="12.95" customHeight="1">
      <c r="A475" s="28">
        <v>144</v>
      </c>
      <c r="B475" s="28" t="s">
        <v>9920</v>
      </c>
      <c r="C475" s="28">
        <v>7</v>
      </c>
      <c r="D475" s="28">
        <v>70480827</v>
      </c>
      <c r="E475" s="28" t="s">
        <v>48</v>
      </c>
      <c r="F475" s="28" t="s">
        <v>46</v>
      </c>
      <c r="G475" s="198">
        <v>0.55900000000000005</v>
      </c>
      <c r="H475" s="198">
        <v>-1.34234253912E-2</v>
      </c>
      <c r="I475" s="198">
        <v>2.8286325193800001E-3</v>
      </c>
      <c r="J475" s="192">
        <v>2.0793750985500001E-6</v>
      </c>
      <c r="K475" s="192">
        <v>8.8839703329199996E-5</v>
      </c>
      <c r="L475" s="204">
        <v>168102</v>
      </c>
      <c r="M475" s="164"/>
    </row>
    <row r="476" spans="1:14" ht="12.95" customHeight="1">
      <c r="A476" s="28">
        <v>145</v>
      </c>
      <c r="B476" s="28" t="s">
        <v>10077</v>
      </c>
      <c r="C476" s="28">
        <v>11</v>
      </c>
      <c r="D476" s="28">
        <v>73342259</v>
      </c>
      <c r="E476" s="28" t="s">
        <v>48</v>
      </c>
      <c r="F476" s="28" t="s">
        <v>47</v>
      </c>
      <c r="G476" s="198">
        <v>0.22869999999999999</v>
      </c>
      <c r="H476" s="198">
        <v>1.56848670095E-2</v>
      </c>
      <c r="I476" s="198">
        <v>3.30847597558E-3</v>
      </c>
      <c r="J476" s="192">
        <v>2.1286198390599999E-6</v>
      </c>
      <c r="K476" s="192">
        <v>8.6792295144599995E-5</v>
      </c>
      <c r="L476" s="204">
        <v>168101</v>
      </c>
      <c r="M476" s="164"/>
    </row>
    <row r="477" spans="1:14" ht="12.95" customHeight="1">
      <c r="A477" s="28">
        <v>146</v>
      </c>
      <c r="B477" s="28" t="s">
        <v>10063</v>
      </c>
      <c r="C477" s="28">
        <v>14</v>
      </c>
      <c r="D477" s="28">
        <v>75288697</v>
      </c>
      <c r="E477" s="28" t="s">
        <v>46</v>
      </c>
      <c r="F477" s="28" t="s">
        <v>48</v>
      </c>
      <c r="G477" s="198">
        <v>0.92810000000000004</v>
      </c>
      <c r="H477" s="198">
        <v>-2.6274590774E-2</v>
      </c>
      <c r="I477" s="198">
        <v>5.5480540847600004E-3</v>
      </c>
      <c r="J477" s="192">
        <v>2.18170139066E-6</v>
      </c>
      <c r="K477" s="192">
        <v>9.2135199376899997E-5</v>
      </c>
      <c r="L477" s="204">
        <v>149760</v>
      </c>
      <c r="M477" s="164"/>
    </row>
    <row r="478" spans="1:14" ht="12.95" customHeight="1">
      <c r="A478" s="28">
        <v>147</v>
      </c>
      <c r="B478" s="28" t="s">
        <v>64</v>
      </c>
      <c r="C478" s="28">
        <v>1</v>
      </c>
      <c r="D478" s="28">
        <v>191510125</v>
      </c>
      <c r="E478" s="28" t="s">
        <v>45</v>
      </c>
      <c r="F478" s="28" t="s">
        <v>47</v>
      </c>
      <c r="G478" s="198">
        <v>0.87180000000000002</v>
      </c>
      <c r="H478" s="198">
        <v>-1.9697608463400001E-2</v>
      </c>
      <c r="I478" s="198">
        <v>4.1617399590299997E-3</v>
      </c>
      <c r="J478" s="192">
        <v>2.2120106295500002E-6</v>
      </c>
      <c r="K478" s="192">
        <v>8.6728510281600002E-5</v>
      </c>
      <c r="L478" s="204">
        <v>167297</v>
      </c>
      <c r="M478" s="164"/>
    </row>
    <row r="479" spans="1:14" ht="12.95" customHeight="1">
      <c r="A479" s="28">
        <v>148</v>
      </c>
      <c r="B479" s="28" t="s">
        <v>752</v>
      </c>
      <c r="C479" s="28">
        <v>15</v>
      </c>
      <c r="D479" s="28">
        <v>36258610</v>
      </c>
      <c r="E479" s="28" t="s">
        <v>45</v>
      </c>
      <c r="F479" s="28" t="s">
        <v>46</v>
      </c>
      <c r="G479" s="198">
        <v>0.50280000000000002</v>
      </c>
      <c r="H479" s="198">
        <v>-1.33661606301E-2</v>
      </c>
      <c r="I479" s="198">
        <v>2.8275219548100001E-3</v>
      </c>
      <c r="J479" s="192">
        <v>2.27677121067E-6</v>
      </c>
      <c r="K479" s="192">
        <v>8.9324323696199999E-5</v>
      </c>
      <c r="L479" s="204">
        <v>162773</v>
      </c>
      <c r="M479" s="164"/>
    </row>
    <row r="480" spans="1:14" ht="12.95" customHeight="1">
      <c r="A480" s="28">
        <v>149</v>
      </c>
      <c r="B480" s="28" t="s">
        <v>449</v>
      </c>
      <c r="C480" s="28">
        <v>9</v>
      </c>
      <c r="D480" s="28">
        <v>32468875</v>
      </c>
      <c r="E480" s="28" t="s">
        <v>47</v>
      </c>
      <c r="F480" s="28" t="s">
        <v>48</v>
      </c>
      <c r="G480" s="198">
        <v>0.13150000000000001</v>
      </c>
      <c r="H480" s="198">
        <v>1.9461131691399999E-2</v>
      </c>
      <c r="I480" s="198">
        <v>4.1190183323699999E-3</v>
      </c>
      <c r="J480" s="192">
        <v>2.3045372090599999E-6</v>
      </c>
      <c r="K480" s="192">
        <v>8.6509092111100005E-5</v>
      </c>
      <c r="L480" s="204">
        <v>166987</v>
      </c>
      <c r="M480" s="164"/>
    </row>
    <row r="481" spans="1:13" ht="12.95" customHeight="1">
      <c r="A481" s="28">
        <v>150</v>
      </c>
      <c r="B481" s="28" t="s">
        <v>796</v>
      </c>
      <c r="C481" s="28">
        <v>18</v>
      </c>
      <c r="D481" s="28">
        <v>53207207</v>
      </c>
      <c r="E481" s="28" t="s">
        <v>47</v>
      </c>
      <c r="F481" s="28" t="s">
        <v>48</v>
      </c>
      <c r="G481" s="198">
        <v>0.7238</v>
      </c>
      <c r="H481" s="198">
        <v>-1.47942233762E-2</v>
      </c>
      <c r="I481" s="198">
        <v>3.1343385690100001E-3</v>
      </c>
      <c r="J481" s="192">
        <v>2.3579088936900001E-6</v>
      </c>
      <c r="K481" s="192">
        <v>8.7509780041399995E-5</v>
      </c>
      <c r="L481" s="204">
        <v>162773</v>
      </c>
      <c r="M481" s="164"/>
    </row>
    <row r="482" spans="1:13" ht="12.95" customHeight="1">
      <c r="A482" s="28">
        <v>151</v>
      </c>
      <c r="B482" s="28" t="s">
        <v>405</v>
      </c>
      <c r="C482" s="28">
        <v>18</v>
      </c>
      <c r="D482" s="28">
        <v>49935807</v>
      </c>
      <c r="E482" s="28" t="s">
        <v>47</v>
      </c>
      <c r="F482" s="28" t="s">
        <v>48</v>
      </c>
      <c r="G482" s="198">
        <v>0.17810000000000001</v>
      </c>
      <c r="H482" s="198">
        <v>-1.72768387787E-2</v>
      </c>
      <c r="I482" s="198">
        <v>3.6629103232699999E-3</v>
      </c>
      <c r="J482" s="192">
        <v>2.3970405536000002E-6</v>
      </c>
      <c r="K482" s="192">
        <v>8.7385918771800005E-5</v>
      </c>
      <c r="L482" s="204">
        <v>162772</v>
      </c>
      <c r="M482" s="164"/>
    </row>
    <row r="483" spans="1:13" ht="12.95" customHeight="1">
      <c r="A483" s="28">
        <v>152</v>
      </c>
      <c r="B483" s="28" t="s">
        <v>10050</v>
      </c>
      <c r="C483" s="28">
        <v>6</v>
      </c>
      <c r="D483" s="28">
        <v>27740438</v>
      </c>
      <c r="E483" s="28" t="s">
        <v>45</v>
      </c>
      <c r="F483" s="28" t="s">
        <v>47</v>
      </c>
      <c r="G483" s="198">
        <v>0.90169999999999995</v>
      </c>
      <c r="H483" s="198">
        <v>-2.2334515207199999E-2</v>
      </c>
      <c r="I483" s="198">
        <v>4.7368917209900004E-3</v>
      </c>
      <c r="J483" s="192">
        <v>2.4169302113000001E-6</v>
      </c>
      <c r="K483" s="192">
        <v>8.8429800127499999E-5</v>
      </c>
      <c r="L483" s="204">
        <v>164959</v>
      </c>
      <c r="M483" s="164"/>
    </row>
    <row r="484" spans="1:13" ht="12.95" customHeight="1">
      <c r="A484" s="28">
        <v>153</v>
      </c>
      <c r="B484" s="28" t="s">
        <v>10065</v>
      </c>
      <c r="C484" s="28">
        <v>10</v>
      </c>
      <c r="D484" s="28">
        <v>77349537</v>
      </c>
      <c r="E484" s="28" t="s">
        <v>48</v>
      </c>
      <c r="F484" s="28" t="s">
        <v>46</v>
      </c>
      <c r="G484" s="198">
        <v>0.27579999999999999</v>
      </c>
      <c r="H484" s="198">
        <v>1.5080994042300001E-2</v>
      </c>
      <c r="I484" s="198">
        <v>3.2009493737999999E-3</v>
      </c>
      <c r="J484" s="192">
        <v>2.46005284943E-6</v>
      </c>
      <c r="K484" s="192">
        <v>9.0853720120899996E-5</v>
      </c>
      <c r="L484" s="204">
        <v>158520</v>
      </c>
      <c r="M484" s="164"/>
    </row>
    <row r="485" spans="1:13" ht="12.95" customHeight="1">
      <c r="A485" s="28">
        <v>154</v>
      </c>
      <c r="B485" s="28" t="s">
        <v>10048</v>
      </c>
      <c r="C485" s="28">
        <v>9</v>
      </c>
      <c r="D485" s="28">
        <v>98264942</v>
      </c>
      <c r="E485" s="28" t="s">
        <v>47</v>
      </c>
      <c r="F485" s="28" t="s">
        <v>45</v>
      </c>
      <c r="G485" s="198">
        <v>0.90490000000000004</v>
      </c>
      <c r="H485" s="198">
        <v>-2.2331570388299998E-2</v>
      </c>
      <c r="I485" s="198">
        <v>4.7484706239899997E-3</v>
      </c>
      <c r="J485" s="192">
        <v>2.5649526613799999E-6</v>
      </c>
      <c r="K485" s="192">
        <v>8.5832078511400005E-5</v>
      </c>
      <c r="L485" s="204">
        <v>166549</v>
      </c>
      <c r="M485" s="164"/>
    </row>
    <row r="486" spans="1:13" ht="12.95" customHeight="1">
      <c r="A486" s="28">
        <v>155</v>
      </c>
      <c r="B486" s="28" t="s">
        <v>10054</v>
      </c>
      <c r="C486" s="28">
        <v>12</v>
      </c>
      <c r="D486" s="28">
        <v>52349071</v>
      </c>
      <c r="E486" s="28" t="s">
        <v>45</v>
      </c>
      <c r="F486" s="28" t="s">
        <v>48</v>
      </c>
      <c r="G486" s="198">
        <v>0.79490000000000005</v>
      </c>
      <c r="H486" s="198">
        <v>-1.6304874387600001E-2</v>
      </c>
      <c r="I486" s="198">
        <v>3.4709128637799998E-3</v>
      </c>
      <c r="J486" s="192">
        <v>2.63268194556E-6</v>
      </c>
      <c r="K486" s="192">
        <v>8.6684823197500006E-5</v>
      </c>
      <c r="L486" s="204">
        <v>168100</v>
      </c>
      <c r="M486" s="164"/>
    </row>
    <row r="487" spans="1:13" ht="12.95" customHeight="1">
      <c r="A487" s="28">
        <v>156</v>
      </c>
      <c r="B487" s="28" t="s">
        <v>10082</v>
      </c>
      <c r="C487" s="28">
        <v>6</v>
      </c>
      <c r="D487" s="28">
        <v>31729359</v>
      </c>
      <c r="E487" s="28" t="s">
        <v>47</v>
      </c>
      <c r="F487" s="28" t="s">
        <v>48</v>
      </c>
      <c r="G487" s="198">
        <v>0.68500000000000005</v>
      </c>
      <c r="H487" s="198">
        <v>1.4346913967699999E-2</v>
      </c>
      <c r="I487" s="198">
        <v>3.0542882029800001E-3</v>
      </c>
      <c r="J487" s="192">
        <v>2.6362057858899999E-6</v>
      </c>
      <c r="K487" s="192">
        <v>8.8827636978099995E-5</v>
      </c>
      <c r="L487" s="204">
        <v>157181</v>
      </c>
      <c r="M487" s="164"/>
    </row>
    <row r="488" spans="1:13" ht="12.95" customHeight="1">
      <c r="A488" s="28">
        <v>157</v>
      </c>
      <c r="B488" s="28" t="s">
        <v>10247</v>
      </c>
      <c r="C488" s="28">
        <v>11</v>
      </c>
      <c r="D488" s="28">
        <v>46906845</v>
      </c>
      <c r="E488" s="28" t="s">
        <v>47</v>
      </c>
      <c r="F488" s="28" t="s">
        <v>48</v>
      </c>
      <c r="G488" s="198">
        <v>0.77129999999999999</v>
      </c>
      <c r="H488" s="198">
        <v>1.5921906477100001E-2</v>
      </c>
      <c r="I488" s="198">
        <v>3.3904261477999999E-3</v>
      </c>
      <c r="J488" s="192">
        <v>2.65127447396E-6</v>
      </c>
      <c r="K488" s="192">
        <v>8.9435436066899996E-5</v>
      </c>
      <c r="L488" s="204">
        <v>159458</v>
      </c>
      <c r="M488" s="164"/>
    </row>
    <row r="489" spans="1:13" ht="12.95" customHeight="1">
      <c r="A489" s="28">
        <v>158</v>
      </c>
      <c r="B489" s="28" t="s">
        <v>9921</v>
      </c>
      <c r="C489" s="28">
        <v>16</v>
      </c>
      <c r="D489" s="28">
        <v>12989467</v>
      </c>
      <c r="E489" s="28" t="s">
        <v>48</v>
      </c>
      <c r="F489" s="28" t="s">
        <v>47</v>
      </c>
      <c r="G489" s="198">
        <v>0.54759999999999998</v>
      </c>
      <c r="H489" s="198">
        <v>1.32154961637E-2</v>
      </c>
      <c r="I489" s="198">
        <v>2.81685073422E-3</v>
      </c>
      <c r="J489" s="192">
        <v>2.7109588656099998E-6</v>
      </c>
      <c r="K489" s="192">
        <v>8.6533242454400001E-5</v>
      </c>
      <c r="L489" s="204">
        <v>163400</v>
      </c>
      <c r="M489" s="164"/>
    </row>
    <row r="490" spans="1:13" ht="12.95" customHeight="1">
      <c r="A490" s="28">
        <v>159</v>
      </c>
      <c r="B490" s="28" t="s">
        <v>177</v>
      </c>
      <c r="C490" s="28">
        <v>10</v>
      </c>
      <c r="D490" s="28">
        <v>106736559</v>
      </c>
      <c r="E490" s="28" t="s">
        <v>46</v>
      </c>
      <c r="F490" s="28" t="s">
        <v>45</v>
      </c>
      <c r="G490" s="198">
        <v>0.95760000000000001</v>
      </c>
      <c r="H490" s="198">
        <v>-3.4510214402799999E-2</v>
      </c>
      <c r="I490" s="198">
        <v>7.3673166989900001E-3</v>
      </c>
      <c r="J490" s="192">
        <v>2.8101273803500002E-6</v>
      </c>
      <c r="K490" s="192">
        <v>9.6710873205900003E-5</v>
      </c>
      <c r="L490" s="204">
        <v>135053</v>
      </c>
      <c r="M490" s="164"/>
    </row>
    <row r="491" spans="1:13" ht="12.95" customHeight="1">
      <c r="A491" s="28">
        <v>160</v>
      </c>
      <c r="B491" s="28" t="s">
        <v>10141</v>
      </c>
      <c r="C491" s="28">
        <v>11</v>
      </c>
      <c r="D491" s="28">
        <v>73860874</v>
      </c>
      <c r="E491" s="28" t="s">
        <v>48</v>
      </c>
      <c r="F491" s="28" t="s">
        <v>47</v>
      </c>
      <c r="G491" s="198">
        <v>0.82499999999999996</v>
      </c>
      <c r="H491" s="198">
        <v>-1.71338688562E-2</v>
      </c>
      <c r="I491" s="198">
        <v>3.65984985441E-3</v>
      </c>
      <c r="J491" s="192">
        <v>2.8467644566099999E-6</v>
      </c>
      <c r="K491" s="192">
        <v>8.4768182147100001E-5</v>
      </c>
      <c r="L491" s="204">
        <v>167613</v>
      </c>
      <c r="M491" s="164"/>
    </row>
    <row r="492" spans="1:13" ht="12.95" customHeight="1">
      <c r="A492" s="28">
        <v>161</v>
      </c>
      <c r="B492" s="28" t="s">
        <v>10086</v>
      </c>
      <c r="C492" s="28">
        <v>13</v>
      </c>
      <c r="D492" s="28">
        <v>57091340</v>
      </c>
      <c r="E492" s="28" t="s">
        <v>47</v>
      </c>
      <c r="F492" s="28" t="s">
        <v>48</v>
      </c>
      <c r="G492" s="198">
        <v>0.1512</v>
      </c>
      <c r="H492" s="198">
        <v>1.8433484575199999E-2</v>
      </c>
      <c r="I492" s="198">
        <v>3.9412210192300004E-3</v>
      </c>
      <c r="J492" s="192">
        <v>2.90960479599E-6</v>
      </c>
      <c r="K492" s="192">
        <v>8.72171793931E-5</v>
      </c>
      <c r="L492" s="204">
        <v>167296</v>
      </c>
      <c r="M492" s="164"/>
    </row>
    <row r="493" spans="1:13" ht="12.95" customHeight="1">
      <c r="A493" s="28">
        <v>162</v>
      </c>
      <c r="B493" s="28" t="s">
        <v>797</v>
      </c>
      <c r="C493" s="28">
        <v>18</v>
      </c>
      <c r="D493" s="28">
        <v>59575951</v>
      </c>
      <c r="E493" s="28" t="s">
        <v>46</v>
      </c>
      <c r="F493" s="28" t="s">
        <v>45</v>
      </c>
      <c r="G493" s="198">
        <v>0.4168</v>
      </c>
      <c r="H493" s="198">
        <v>1.32838521283E-2</v>
      </c>
      <c r="I493" s="198">
        <v>2.8416506036400002E-3</v>
      </c>
      <c r="J493" s="192">
        <v>2.9438965949399999E-6</v>
      </c>
      <c r="K493" s="192">
        <v>8.5787356672500004E-5</v>
      </c>
      <c r="L493" s="204">
        <v>163400</v>
      </c>
      <c r="M493" s="164"/>
    </row>
    <row r="494" spans="1:13" ht="12.95" customHeight="1">
      <c r="A494" s="28">
        <v>163</v>
      </c>
      <c r="B494" s="28" t="s">
        <v>345</v>
      </c>
      <c r="C494" s="28">
        <v>3</v>
      </c>
      <c r="D494" s="28">
        <v>34579543</v>
      </c>
      <c r="E494" s="28" t="s">
        <v>45</v>
      </c>
      <c r="F494" s="28" t="s">
        <v>46</v>
      </c>
      <c r="G494" s="198">
        <v>0.93689999999999996</v>
      </c>
      <c r="H494" s="198">
        <v>2.7109299636199999E-2</v>
      </c>
      <c r="I494" s="198">
        <v>5.80090222247E-3</v>
      </c>
      <c r="J494" s="192">
        <v>2.9641244505599998E-6</v>
      </c>
      <c r="K494" s="192">
        <v>8.6893879925200001E-5</v>
      </c>
      <c r="L494" s="204">
        <v>160324</v>
      </c>
      <c r="M494" s="164"/>
    </row>
    <row r="495" spans="1:13" ht="12.95" customHeight="1">
      <c r="A495" s="28">
        <v>164</v>
      </c>
      <c r="B495" s="28" t="s">
        <v>10049</v>
      </c>
      <c r="C495" s="28">
        <v>4</v>
      </c>
      <c r="D495" s="28">
        <v>90761946</v>
      </c>
      <c r="E495" s="28" t="s">
        <v>47</v>
      </c>
      <c r="F495" s="28" t="s">
        <v>48</v>
      </c>
      <c r="G495" s="198">
        <v>0.50290000000000001</v>
      </c>
      <c r="H495" s="198">
        <v>1.29860475458E-2</v>
      </c>
      <c r="I495" s="198">
        <v>2.78190185088E-3</v>
      </c>
      <c r="J495" s="192">
        <v>3.0407690438900002E-6</v>
      </c>
      <c r="K495" s="192">
        <v>8.4315878949300002E-5</v>
      </c>
      <c r="L495" s="204">
        <v>167475</v>
      </c>
      <c r="M495" s="164"/>
    </row>
    <row r="496" spans="1:13" ht="12.95" customHeight="1">
      <c r="A496" s="28">
        <v>165</v>
      </c>
      <c r="B496" s="28" t="s">
        <v>728</v>
      </c>
      <c r="C496" s="28">
        <v>7</v>
      </c>
      <c r="D496" s="28">
        <v>10268690</v>
      </c>
      <c r="E496" s="28" t="s">
        <v>47</v>
      </c>
      <c r="F496" s="28" t="s">
        <v>48</v>
      </c>
      <c r="G496" s="198">
        <v>0.15629999999999999</v>
      </c>
      <c r="H496" s="198">
        <v>1.78880935537E-2</v>
      </c>
      <c r="I496" s="198">
        <v>3.83224645035E-3</v>
      </c>
      <c r="J496" s="192">
        <v>3.04467711065E-6</v>
      </c>
      <c r="K496" s="192">
        <v>8.43927497986E-5</v>
      </c>
      <c r="L496" s="204">
        <v>167475</v>
      </c>
      <c r="M496" s="164"/>
    </row>
    <row r="497" spans="1:13" ht="12.95" customHeight="1">
      <c r="A497" s="28">
        <v>166</v>
      </c>
      <c r="B497" s="28" t="s">
        <v>10066</v>
      </c>
      <c r="C497" s="28">
        <v>14</v>
      </c>
      <c r="D497" s="28">
        <v>84831687</v>
      </c>
      <c r="E497" s="28" t="s">
        <v>47</v>
      </c>
      <c r="F497" s="28" t="s">
        <v>48</v>
      </c>
      <c r="G497" s="198">
        <v>7.1599999999999997E-2</v>
      </c>
      <c r="H497" s="198">
        <v>-2.5785618092200001E-2</v>
      </c>
      <c r="I497" s="198">
        <v>5.5264502257499999E-3</v>
      </c>
      <c r="J497" s="192">
        <v>3.0733565741199999E-6</v>
      </c>
      <c r="K497" s="192">
        <v>8.8396127965700006E-5</v>
      </c>
      <c r="L497" s="204">
        <v>153877</v>
      </c>
      <c r="M497" s="164"/>
    </row>
    <row r="498" spans="1:13" ht="12.95" customHeight="1">
      <c r="A498" s="28">
        <v>167</v>
      </c>
      <c r="B498" s="28" t="s">
        <v>10014</v>
      </c>
      <c r="C498" s="28">
        <v>16</v>
      </c>
      <c r="D498" s="28">
        <v>56581222</v>
      </c>
      <c r="E498" s="28" t="s">
        <v>46</v>
      </c>
      <c r="F498" s="28" t="s">
        <v>45</v>
      </c>
      <c r="G498" s="198">
        <v>0.2374</v>
      </c>
      <c r="H498" s="198">
        <v>-1.5353878468300001E-2</v>
      </c>
      <c r="I498" s="198">
        <v>3.2927179774099999E-3</v>
      </c>
      <c r="J498" s="192">
        <v>3.1166287131100002E-6</v>
      </c>
      <c r="K498" s="192">
        <v>8.5357897380800002E-5</v>
      </c>
      <c r="L498" s="204">
        <v>163400</v>
      </c>
      <c r="M498" s="164"/>
    </row>
    <row r="499" spans="1:13" ht="12.95" customHeight="1">
      <c r="A499" s="28">
        <v>168</v>
      </c>
      <c r="B499" s="28" t="s">
        <v>9986</v>
      </c>
      <c r="C499" s="28">
        <v>6</v>
      </c>
      <c r="D499" s="28">
        <v>33590009</v>
      </c>
      <c r="E499" s="28" t="s">
        <v>46</v>
      </c>
      <c r="F499" s="28" t="s">
        <v>47</v>
      </c>
      <c r="G499" s="198">
        <v>5.8799999999999998E-2</v>
      </c>
      <c r="H499" s="198">
        <v>2.8613981522399998E-2</v>
      </c>
      <c r="I499" s="198">
        <v>6.1378461287099999E-3</v>
      </c>
      <c r="J499" s="192">
        <v>3.1331417751399999E-6</v>
      </c>
      <c r="K499" s="192">
        <v>9.0624542051200005E-5</v>
      </c>
      <c r="L499" s="204">
        <v>151152</v>
      </c>
      <c r="M499" s="164"/>
    </row>
    <row r="500" spans="1:13" ht="12.95" customHeight="1">
      <c r="A500" s="28">
        <v>169</v>
      </c>
      <c r="B500" s="28" t="s">
        <v>799</v>
      </c>
      <c r="C500" s="28">
        <v>20</v>
      </c>
      <c r="D500" s="28">
        <v>48129706</v>
      </c>
      <c r="E500" s="28" t="s">
        <v>46</v>
      </c>
      <c r="F500" s="28" t="s">
        <v>48</v>
      </c>
      <c r="G500" s="198">
        <v>0.23880000000000001</v>
      </c>
      <c r="H500" s="198">
        <v>1.53209687991E-2</v>
      </c>
      <c r="I500" s="198">
        <v>3.2896661084900001E-3</v>
      </c>
      <c r="J500" s="192">
        <v>3.20380184071E-6</v>
      </c>
      <c r="K500" s="192">
        <v>8.5336642916799995E-5</v>
      </c>
      <c r="L500" s="204">
        <v>162771</v>
      </c>
      <c r="M500" s="164"/>
    </row>
    <row r="501" spans="1:13" ht="12.95" customHeight="1">
      <c r="A501" s="28">
        <v>170</v>
      </c>
      <c r="B501" s="28" t="s">
        <v>10056</v>
      </c>
      <c r="C501" s="28">
        <v>18</v>
      </c>
      <c r="D501" s="28">
        <v>49216414</v>
      </c>
      <c r="E501" s="28" t="s">
        <v>48</v>
      </c>
      <c r="F501" s="28" t="s">
        <v>47</v>
      </c>
      <c r="G501" s="198">
        <v>0.21690000000000001</v>
      </c>
      <c r="H501" s="198">
        <v>-1.58217775839E-2</v>
      </c>
      <c r="I501" s="198">
        <v>3.40209427794E-3</v>
      </c>
      <c r="J501" s="192">
        <v>3.3097168707899999E-6</v>
      </c>
      <c r="K501" s="192">
        <v>8.5038838902599996E-5</v>
      </c>
      <c r="L501" s="204">
        <v>162461</v>
      </c>
      <c r="M501" s="164"/>
    </row>
    <row r="502" spans="1:13" ht="12.95" customHeight="1">
      <c r="A502" s="28">
        <v>171</v>
      </c>
      <c r="B502" s="28" t="s">
        <v>10248</v>
      </c>
      <c r="C502" s="28">
        <v>6</v>
      </c>
      <c r="D502" s="28">
        <v>26370605</v>
      </c>
      <c r="E502" s="28" t="s">
        <v>46</v>
      </c>
      <c r="F502" s="28" t="s">
        <v>45</v>
      </c>
      <c r="G502" s="198">
        <v>0.58630000000000004</v>
      </c>
      <c r="H502" s="198">
        <v>1.31148492439E-2</v>
      </c>
      <c r="I502" s="198">
        <v>2.8260155335900002E-3</v>
      </c>
      <c r="J502" s="192">
        <v>3.4713641035E-6</v>
      </c>
      <c r="K502" s="192">
        <v>8.3437640848500007E-5</v>
      </c>
      <c r="L502" s="204">
        <v>168102</v>
      </c>
      <c r="M502" s="164"/>
    </row>
    <row r="503" spans="1:13" ht="12.95" customHeight="1">
      <c r="A503" s="28">
        <v>172</v>
      </c>
      <c r="B503" s="28" t="s">
        <v>10093</v>
      </c>
      <c r="C503" s="28">
        <v>1</v>
      </c>
      <c r="D503" s="28">
        <v>195064854</v>
      </c>
      <c r="E503" s="28" t="s">
        <v>45</v>
      </c>
      <c r="F503" s="28" t="s">
        <v>47</v>
      </c>
      <c r="G503" s="198">
        <v>0.33029999999999998</v>
      </c>
      <c r="H503" s="198">
        <v>1.3719486197100001E-2</v>
      </c>
      <c r="I503" s="198">
        <v>2.9573999802799998E-3</v>
      </c>
      <c r="J503" s="192">
        <v>3.5003738205800002E-6</v>
      </c>
      <c r="K503" s="192">
        <v>8.3271150005900004E-5</v>
      </c>
      <c r="L503" s="204">
        <v>167475</v>
      </c>
      <c r="M503" s="164"/>
    </row>
    <row r="504" spans="1:13" ht="12.95" customHeight="1">
      <c r="A504" s="28">
        <v>173</v>
      </c>
      <c r="B504" s="28" t="s">
        <v>786</v>
      </c>
      <c r="C504" s="28">
        <v>11</v>
      </c>
      <c r="D504" s="28">
        <v>16352545</v>
      </c>
      <c r="E504" s="28" t="s">
        <v>45</v>
      </c>
      <c r="F504" s="28" t="s">
        <v>46</v>
      </c>
      <c r="G504" s="198">
        <v>0.2135</v>
      </c>
      <c r="H504" s="198">
        <v>-1.5724204930499999E-2</v>
      </c>
      <c r="I504" s="198">
        <v>3.3909737887000001E-3</v>
      </c>
      <c r="J504" s="192">
        <v>3.53371620387E-6</v>
      </c>
      <c r="K504" s="192">
        <v>8.3035535826900001E-5</v>
      </c>
      <c r="L504" s="204">
        <v>168101</v>
      </c>
      <c r="M504" s="164"/>
    </row>
    <row r="505" spans="1:13" ht="12.95" customHeight="1">
      <c r="A505" s="28">
        <v>174</v>
      </c>
      <c r="B505" s="28" t="s">
        <v>9990</v>
      </c>
      <c r="C505" s="28">
        <v>1</v>
      </c>
      <c r="D505" s="28">
        <v>18490595</v>
      </c>
      <c r="E505" s="28" t="s">
        <v>47</v>
      </c>
      <c r="F505" s="28" t="s">
        <v>48</v>
      </c>
      <c r="G505" s="198">
        <v>0.38140000000000002</v>
      </c>
      <c r="H505" s="198">
        <v>-1.34906021187E-2</v>
      </c>
      <c r="I505" s="198">
        <v>2.9120522033000001E-3</v>
      </c>
      <c r="J505" s="192">
        <v>3.6096458158099998E-6</v>
      </c>
      <c r="K505" s="192">
        <v>8.5878266129899998E-5</v>
      </c>
      <c r="L505" s="204">
        <v>167164</v>
      </c>
      <c r="M505" s="164"/>
    </row>
    <row r="506" spans="1:13" ht="12.95" customHeight="1">
      <c r="A506" s="28">
        <v>175</v>
      </c>
      <c r="B506" s="28" t="s">
        <v>9935</v>
      </c>
      <c r="C506" s="28">
        <v>11</v>
      </c>
      <c r="D506" s="28">
        <v>73460030</v>
      </c>
      <c r="E506" s="28" t="s">
        <v>45</v>
      </c>
      <c r="F506" s="28" t="s">
        <v>46</v>
      </c>
      <c r="G506" s="198">
        <v>0.94789999999999996</v>
      </c>
      <c r="H506" s="198">
        <v>-3.03043489402E-2</v>
      </c>
      <c r="I506" s="198">
        <v>6.5510638683399999E-3</v>
      </c>
      <c r="J506" s="192">
        <v>3.7303496514000002E-6</v>
      </c>
      <c r="K506" s="192">
        <v>9.0706865241600002E-5</v>
      </c>
      <c r="L506" s="204">
        <v>145594</v>
      </c>
      <c r="M506" s="164"/>
    </row>
    <row r="507" spans="1:13" ht="12.95" customHeight="1">
      <c r="A507" s="28">
        <v>176</v>
      </c>
      <c r="B507" s="28" t="s">
        <v>735</v>
      </c>
      <c r="C507" s="28">
        <v>10</v>
      </c>
      <c r="D507" s="28">
        <v>92814133</v>
      </c>
      <c r="E507" s="28" t="s">
        <v>45</v>
      </c>
      <c r="F507" s="28" t="s">
        <v>46</v>
      </c>
      <c r="G507" s="198">
        <v>0.81200000000000006</v>
      </c>
      <c r="H507" s="198">
        <v>1.6445428747300001E-2</v>
      </c>
      <c r="I507" s="198">
        <v>3.5564368342999998E-3</v>
      </c>
      <c r="J507" s="192">
        <v>3.7617263020099999E-6</v>
      </c>
      <c r="K507" s="192">
        <v>8.2572279701700001E-5</v>
      </c>
      <c r="L507" s="204">
        <v>168102</v>
      </c>
      <c r="M507" s="164"/>
    </row>
    <row r="508" spans="1:13" ht="12.95" customHeight="1">
      <c r="A508" s="28">
        <v>177</v>
      </c>
      <c r="B508" s="28" t="s">
        <v>436</v>
      </c>
      <c r="C508" s="28">
        <v>2</v>
      </c>
      <c r="D508" s="28">
        <v>64381259</v>
      </c>
      <c r="E508" s="28" t="s">
        <v>46</v>
      </c>
      <c r="F508" s="28" t="s">
        <v>48</v>
      </c>
      <c r="G508" s="198">
        <v>0.55579999999999996</v>
      </c>
      <c r="H508" s="198">
        <v>1.3054039232100001E-2</v>
      </c>
      <c r="I508" s="198">
        <v>2.82342822394E-3</v>
      </c>
      <c r="J508" s="192">
        <v>3.7737105820200002E-6</v>
      </c>
      <c r="K508" s="192">
        <v>8.4142792178300003E-5</v>
      </c>
      <c r="L508" s="204">
        <v>167474</v>
      </c>
      <c r="M508" s="164"/>
    </row>
    <row r="509" spans="1:13" ht="12.95" customHeight="1">
      <c r="A509" s="28">
        <v>178</v>
      </c>
      <c r="B509" s="28" t="s">
        <v>12238</v>
      </c>
      <c r="C509" s="28">
        <v>6</v>
      </c>
      <c r="D509" s="28">
        <v>31324892</v>
      </c>
      <c r="E509" s="28" t="s">
        <v>45</v>
      </c>
      <c r="F509" s="28" t="s">
        <v>48</v>
      </c>
      <c r="G509" s="198">
        <v>0.54969999999999997</v>
      </c>
      <c r="H509" s="198">
        <v>1.35033606957E-2</v>
      </c>
      <c r="I509" s="198">
        <v>2.9291674081899999E-3</v>
      </c>
      <c r="J509" s="192">
        <v>4.0273579886599999E-6</v>
      </c>
      <c r="K509" s="192">
        <v>9.0269578912400005E-5</v>
      </c>
      <c r="L509" s="204">
        <v>150744</v>
      </c>
      <c r="M509" s="164"/>
    </row>
    <row r="510" spans="1:13" ht="12.95" customHeight="1">
      <c r="A510" s="28">
        <v>179</v>
      </c>
      <c r="B510" s="28" t="s">
        <v>800</v>
      </c>
      <c r="C510" s="28">
        <v>22</v>
      </c>
      <c r="D510" s="28">
        <v>19980300</v>
      </c>
      <c r="E510" s="28" t="s">
        <v>45</v>
      </c>
      <c r="F510" s="28" t="s">
        <v>46</v>
      </c>
      <c r="G510" s="198">
        <v>0.56259999999999999</v>
      </c>
      <c r="H510" s="198">
        <v>-1.33273865026E-2</v>
      </c>
      <c r="I510" s="198">
        <v>2.89118444322E-3</v>
      </c>
      <c r="J510" s="192">
        <v>4.0332184250100001E-6</v>
      </c>
      <c r="K510" s="192">
        <v>8.7417521219599999E-5</v>
      </c>
      <c r="L510" s="204">
        <v>154128</v>
      </c>
      <c r="M510" s="164"/>
    </row>
    <row r="511" spans="1:13" ht="12.95" customHeight="1">
      <c r="A511" s="28">
        <v>180</v>
      </c>
      <c r="B511" s="28" t="s">
        <v>790</v>
      </c>
      <c r="C511" s="28">
        <v>16</v>
      </c>
      <c r="D511" s="28">
        <v>13021889</v>
      </c>
      <c r="E511" s="28" t="s">
        <v>45</v>
      </c>
      <c r="F511" s="28" t="s">
        <v>46</v>
      </c>
      <c r="G511" s="198">
        <v>0.7611</v>
      </c>
      <c r="H511" s="198">
        <v>-1.5133367553599999E-2</v>
      </c>
      <c r="I511" s="198">
        <v>3.2855987103099999E-3</v>
      </c>
      <c r="J511" s="192">
        <v>4.1054850321600001E-6</v>
      </c>
      <c r="K511" s="192">
        <v>8.3283511421100004E-5</v>
      </c>
      <c r="L511" s="204">
        <v>163399</v>
      </c>
      <c r="M511" s="164"/>
    </row>
    <row r="512" spans="1:13" ht="12.95" customHeight="1">
      <c r="A512" s="28">
        <v>181</v>
      </c>
      <c r="B512" s="28" t="s">
        <v>10100</v>
      </c>
      <c r="C512" s="28">
        <v>5</v>
      </c>
      <c r="D512" s="28">
        <v>7258672</v>
      </c>
      <c r="E512" s="28" t="s">
        <v>48</v>
      </c>
      <c r="F512" s="28" t="s">
        <v>47</v>
      </c>
      <c r="G512" s="198">
        <v>0.2447</v>
      </c>
      <c r="H512" s="198">
        <v>1.49043264136E-2</v>
      </c>
      <c r="I512" s="198">
        <v>3.2367916326899999E-3</v>
      </c>
      <c r="J512" s="192">
        <v>4.1313938696800002E-6</v>
      </c>
      <c r="K512" s="192">
        <v>8.21122885122E-5</v>
      </c>
      <c r="L512" s="204">
        <v>167474</v>
      </c>
      <c r="M512" s="164"/>
    </row>
    <row r="513" spans="1:13" ht="12.95" customHeight="1">
      <c r="A513" s="28">
        <v>182</v>
      </c>
      <c r="B513" s="28" t="s">
        <v>10250</v>
      </c>
      <c r="C513" s="28">
        <v>7</v>
      </c>
      <c r="D513" s="28">
        <v>114036155</v>
      </c>
      <c r="E513" s="28" t="s">
        <v>47</v>
      </c>
      <c r="F513" s="28" t="s">
        <v>48</v>
      </c>
      <c r="G513" s="198">
        <v>0.40260000000000001</v>
      </c>
      <c r="H513" s="198">
        <v>1.3157974454800001E-2</v>
      </c>
      <c r="I513" s="198">
        <v>2.85767339521E-3</v>
      </c>
      <c r="J513" s="192">
        <v>4.1358504117000002E-6</v>
      </c>
      <c r="K513" s="192">
        <v>8.3281216876399995E-5</v>
      </c>
      <c r="L513" s="204">
        <v>168101</v>
      </c>
      <c r="M513" s="164"/>
    </row>
    <row r="514" spans="1:13" ht="12.95" customHeight="1">
      <c r="A514" s="28">
        <v>183</v>
      </c>
      <c r="B514" s="28" t="s">
        <v>12239</v>
      </c>
      <c r="C514" s="28">
        <v>7</v>
      </c>
      <c r="D514" s="28">
        <v>92677167</v>
      </c>
      <c r="E514" s="28" t="s">
        <v>46</v>
      </c>
      <c r="F514" s="28" t="s">
        <v>47</v>
      </c>
      <c r="G514" s="198">
        <v>0.43070000000000003</v>
      </c>
      <c r="H514" s="198">
        <v>-1.30402943978E-2</v>
      </c>
      <c r="I514" s="198">
        <v>2.8331211869600001E-3</v>
      </c>
      <c r="J514" s="192">
        <v>4.1684551908E-6</v>
      </c>
      <c r="K514" s="192">
        <v>8.3391319076599996E-5</v>
      </c>
      <c r="L514" s="204">
        <v>167477</v>
      </c>
      <c r="M514" s="164"/>
    </row>
    <row r="515" spans="1:13" ht="12.95" customHeight="1">
      <c r="A515" s="28">
        <v>184</v>
      </c>
      <c r="B515" s="28" t="s">
        <v>10249</v>
      </c>
      <c r="C515" s="28">
        <v>18</v>
      </c>
      <c r="D515" s="28">
        <v>26315899</v>
      </c>
      <c r="E515" s="28" t="s">
        <v>48</v>
      </c>
      <c r="F515" s="28" t="s">
        <v>47</v>
      </c>
      <c r="G515" s="198">
        <v>0.46489999999999998</v>
      </c>
      <c r="H515" s="198">
        <v>1.3131347864299999E-2</v>
      </c>
      <c r="I515" s="198">
        <v>2.85428232089E-3</v>
      </c>
      <c r="J515" s="192">
        <v>4.2132063111699998E-6</v>
      </c>
      <c r="K515" s="192">
        <v>8.5791271738800006E-5</v>
      </c>
      <c r="L515" s="204">
        <v>154129</v>
      </c>
      <c r="M515" s="164"/>
    </row>
    <row r="516" spans="1:13" ht="12.95" customHeight="1">
      <c r="A516" s="28">
        <v>185</v>
      </c>
      <c r="B516" s="28" t="s">
        <v>717</v>
      </c>
      <c r="C516" s="28">
        <v>3</v>
      </c>
      <c r="D516" s="28">
        <v>146893003</v>
      </c>
      <c r="E516" s="28" t="s">
        <v>46</v>
      </c>
      <c r="F516" s="28" t="s">
        <v>45</v>
      </c>
      <c r="G516" s="198">
        <v>0.72829999999999995</v>
      </c>
      <c r="H516" s="198">
        <v>-1.4376318036999999E-2</v>
      </c>
      <c r="I516" s="198">
        <v>3.1268318552300002E-3</v>
      </c>
      <c r="J516" s="192">
        <v>4.2712594481299996E-6</v>
      </c>
      <c r="K516" s="192">
        <v>8.1794723306500005E-5</v>
      </c>
      <c r="L516" s="204">
        <v>167475</v>
      </c>
      <c r="M516" s="164"/>
    </row>
    <row r="517" spans="1:13" ht="12.95" customHeight="1">
      <c r="A517" s="28">
        <v>186</v>
      </c>
      <c r="B517" s="28" t="s">
        <v>791</v>
      </c>
      <c r="C517" s="28">
        <v>16</v>
      </c>
      <c r="D517" s="28">
        <v>59617171</v>
      </c>
      <c r="E517" s="28" t="s">
        <v>48</v>
      </c>
      <c r="F517" s="28" t="s">
        <v>47</v>
      </c>
      <c r="G517" s="198">
        <v>0.47670000000000001</v>
      </c>
      <c r="H517" s="198">
        <v>-1.3064368133E-2</v>
      </c>
      <c r="I517" s="198">
        <v>2.8425693155699999E-3</v>
      </c>
      <c r="J517" s="192">
        <v>4.3073716080600004E-6</v>
      </c>
      <c r="K517" s="192">
        <v>8.5153538908199996E-5</v>
      </c>
      <c r="L517" s="204">
        <v>154756</v>
      </c>
      <c r="M517" s="164"/>
    </row>
    <row r="518" spans="1:13" ht="12.95" customHeight="1">
      <c r="A518" s="28">
        <v>187</v>
      </c>
      <c r="B518" s="28" t="s">
        <v>10155</v>
      </c>
      <c r="C518" s="28">
        <v>12</v>
      </c>
      <c r="D518" s="28">
        <v>121931924</v>
      </c>
      <c r="E518" s="28" t="s">
        <v>47</v>
      </c>
      <c r="F518" s="28" t="s">
        <v>48</v>
      </c>
      <c r="G518" s="198">
        <v>5.16E-2</v>
      </c>
      <c r="H518" s="198">
        <v>3.0003872751499999E-2</v>
      </c>
      <c r="I518" s="198">
        <v>6.5312564265699998E-3</v>
      </c>
      <c r="J518" s="192">
        <v>4.3505903886099999E-6</v>
      </c>
      <c r="K518" s="192">
        <v>8.8110136173200003E-5</v>
      </c>
      <c r="L518" s="204">
        <v>147252</v>
      </c>
      <c r="M518" s="164"/>
    </row>
    <row r="519" spans="1:13" ht="12.95" customHeight="1">
      <c r="A519" s="28">
        <v>188</v>
      </c>
      <c r="B519" s="28" t="s">
        <v>729</v>
      </c>
      <c r="C519" s="28">
        <v>7</v>
      </c>
      <c r="D519" s="28">
        <v>104486707</v>
      </c>
      <c r="E519" s="28" t="s">
        <v>47</v>
      </c>
      <c r="F519" s="28" t="s">
        <v>48</v>
      </c>
      <c r="G519" s="198">
        <v>0.2122</v>
      </c>
      <c r="H519" s="198">
        <v>-1.56135165339E-2</v>
      </c>
      <c r="I519" s="198">
        <v>3.4019178652000001E-3</v>
      </c>
      <c r="J519" s="192">
        <v>4.4404974328700003E-6</v>
      </c>
      <c r="K519" s="192">
        <v>8.1506605536699994E-5</v>
      </c>
      <c r="L519" s="204">
        <v>167475</v>
      </c>
    </row>
    <row r="520" spans="1:13" ht="12.95" customHeight="1">
      <c r="A520" s="28">
        <v>189</v>
      </c>
      <c r="B520" s="28" t="s">
        <v>10057</v>
      </c>
      <c r="C520" s="28">
        <v>5</v>
      </c>
      <c r="D520" s="28">
        <v>37084895</v>
      </c>
      <c r="E520" s="28" t="s">
        <v>47</v>
      </c>
      <c r="F520" s="28" t="s">
        <v>46</v>
      </c>
      <c r="G520" s="198">
        <v>3.0700000000000002E-2</v>
      </c>
      <c r="H520" s="198">
        <v>3.9501987784999998E-2</v>
      </c>
      <c r="I520" s="198">
        <v>8.6153670460900004E-3</v>
      </c>
      <c r="J520" s="192">
        <v>4.5385281841599999E-6</v>
      </c>
      <c r="K520" s="192">
        <v>9.2867656132199995E-5</v>
      </c>
      <c r="L520" s="204">
        <v>136756</v>
      </c>
    </row>
    <row r="521" spans="1:13" ht="12.95" customHeight="1">
      <c r="A521" s="28">
        <v>190</v>
      </c>
      <c r="B521" s="28" t="s">
        <v>10080</v>
      </c>
      <c r="C521" s="28">
        <v>9</v>
      </c>
      <c r="D521" s="28">
        <v>26720137</v>
      </c>
      <c r="E521" s="28" t="s">
        <v>45</v>
      </c>
      <c r="F521" s="28" t="s">
        <v>46</v>
      </c>
      <c r="G521" s="198">
        <v>0.12670000000000001</v>
      </c>
      <c r="H521" s="198">
        <v>1.91570440383E-2</v>
      </c>
      <c r="I521" s="198">
        <v>4.1805992568099996E-3</v>
      </c>
      <c r="J521" s="192">
        <v>4.5974002720299997E-6</v>
      </c>
      <c r="K521" s="192">
        <v>8.1213282804200003E-5</v>
      </c>
      <c r="L521" s="204">
        <v>167614</v>
      </c>
    </row>
    <row r="522" spans="1:13" ht="12.95" customHeight="1">
      <c r="A522" s="28">
        <v>191</v>
      </c>
      <c r="B522" s="28" t="s">
        <v>153</v>
      </c>
      <c r="C522" s="28">
        <v>3</v>
      </c>
      <c r="D522" s="28">
        <v>193344955</v>
      </c>
      <c r="E522" s="28" t="s">
        <v>46</v>
      </c>
      <c r="F522" s="28" t="s">
        <v>45</v>
      </c>
      <c r="G522" s="198">
        <v>0.92230000000000001</v>
      </c>
      <c r="H522" s="198">
        <v>-2.4430754019600001E-2</v>
      </c>
      <c r="I522" s="198">
        <v>5.3322342395500004E-3</v>
      </c>
      <c r="J522" s="192">
        <v>4.6118788417099996E-6</v>
      </c>
      <c r="K522" s="192">
        <v>8.55454598492E-5</v>
      </c>
      <c r="L522" s="204">
        <v>152864</v>
      </c>
    </row>
    <row r="523" spans="1:13" ht="12.95" customHeight="1">
      <c r="A523" s="28">
        <v>192</v>
      </c>
      <c r="B523" s="28" t="s">
        <v>10251</v>
      </c>
      <c r="C523" s="28">
        <v>1</v>
      </c>
      <c r="D523" s="28">
        <v>160196722</v>
      </c>
      <c r="E523" s="28" t="s">
        <v>46</v>
      </c>
      <c r="F523" s="28" t="s">
        <v>47</v>
      </c>
      <c r="G523" s="198">
        <v>0.57150000000000001</v>
      </c>
      <c r="H523" s="198">
        <v>1.2963253025E-2</v>
      </c>
      <c r="I523" s="198">
        <v>2.8320300147299999E-3</v>
      </c>
      <c r="J523" s="192">
        <v>4.7085520007399998E-6</v>
      </c>
      <c r="K523" s="192">
        <v>8.2304778894100005E-5</v>
      </c>
      <c r="L523" s="204">
        <v>168102</v>
      </c>
    </row>
    <row r="524" spans="1:13" ht="12.95" customHeight="1">
      <c r="A524" s="28">
        <v>193</v>
      </c>
      <c r="B524" s="28" t="s">
        <v>10061</v>
      </c>
      <c r="C524" s="28">
        <v>6</v>
      </c>
      <c r="D524" s="28">
        <v>77173709</v>
      </c>
      <c r="E524" s="28" t="s">
        <v>47</v>
      </c>
      <c r="F524" s="28" t="s">
        <v>48</v>
      </c>
      <c r="G524" s="198">
        <v>0.30259999999999998</v>
      </c>
      <c r="H524" s="198">
        <v>1.38466984756E-2</v>
      </c>
      <c r="I524" s="198">
        <v>3.0278131405800002E-3</v>
      </c>
      <c r="J524" s="192">
        <v>4.8040440034899998E-6</v>
      </c>
      <c r="K524" s="192">
        <v>8.0923253041300001E-5</v>
      </c>
      <c r="L524" s="204">
        <v>167475</v>
      </c>
    </row>
    <row r="525" spans="1:13" ht="12.95" customHeight="1">
      <c r="A525" s="28">
        <v>194</v>
      </c>
      <c r="B525" s="28" t="s">
        <v>9925</v>
      </c>
      <c r="C525" s="28">
        <v>3</v>
      </c>
      <c r="D525" s="28">
        <v>65711935</v>
      </c>
      <c r="E525" s="28" t="s">
        <v>46</v>
      </c>
      <c r="F525" s="28" t="s">
        <v>45</v>
      </c>
      <c r="G525" s="198">
        <v>7.3999999999999996E-2</v>
      </c>
      <c r="H525" s="198">
        <v>2.4767862218300001E-2</v>
      </c>
      <c r="I525" s="198">
        <v>5.4193867628500002E-3</v>
      </c>
      <c r="J525" s="192">
        <v>4.87181400088E-6</v>
      </c>
      <c r="K525" s="192">
        <v>8.4071684300399997E-5</v>
      </c>
      <c r="L525" s="204">
        <v>156268</v>
      </c>
    </row>
    <row r="526" spans="1:13" ht="12.95" customHeight="1">
      <c r="A526" s="28">
        <v>195</v>
      </c>
      <c r="B526" s="28" t="s">
        <v>10089</v>
      </c>
      <c r="C526" s="28">
        <v>18</v>
      </c>
      <c r="D526" s="28">
        <v>52795084</v>
      </c>
      <c r="E526" s="28" t="s">
        <v>46</v>
      </c>
      <c r="F526" s="28" t="s">
        <v>45</v>
      </c>
      <c r="G526" s="198">
        <v>0.66569999999999996</v>
      </c>
      <c r="H526" s="198">
        <v>-1.3569752133100001E-2</v>
      </c>
      <c r="I526" s="198">
        <v>2.9707100406400001E-3</v>
      </c>
      <c r="J526" s="192">
        <v>4.9275697437999998E-6</v>
      </c>
      <c r="K526" s="192">
        <v>8.1957510668200003E-5</v>
      </c>
      <c r="L526" s="204">
        <v>162772</v>
      </c>
    </row>
    <row r="527" spans="1:13" ht="12.95" customHeight="1">
      <c r="A527" s="28">
        <v>196</v>
      </c>
      <c r="B527" s="28" t="s">
        <v>10044</v>
      </c>
      <c r="C527" s="28">
        <v>16</v>
      </c>
      <c r="D527" s="28">
        <v>59450596</v>
      </c>
      <c r="E527" s="28" t="s">
        <v>46</v>
      </c>
      <c r="F527" s="28" t="s">
        <v>47</v>
      </c>
      <c r="G527" s="198">
        <v>0.38729999999999998</v>
      </c>
      <c r="H527" s="198">
        <v>1.3242795947200001E-2</v>
      </c>
      <c r="I527" s="198">
        <v>2.89916790454E-3</v>
      </c>
      <c r="J527" s="192">
        <v>4.9288878614099998E-6</v>
      </c>
      <c r="K527" s="192">
        <v>8.3230930020499998E-5</v>
      </c>
      <c r="L527" s="204">
        <v>163400</v>
      </c>
    </row>
    <row r="528" spans="1:13" ht="12.95" customHeight="1">
      <c r="A528" s="28">
        <v>197</v>
      </c>
      <c r="B528" s="28" t="s">
        <v>10097</v>
      </c>
      <c r="C528" s="28">
        <v>18</v>
      </c>
      <c r="D528" s="28">
        <v>40803722</v>
      </c>
      <c r="E528" s="28" t="s">
        <v>46</v>
      </c>
      <c r="F528" s="28" t="s">
        <v>48</v>
      </c>
      <c r="G528" s="198">
        <v>0.86199999999999999</v>
      </c>
      <c r="H528" s="198">
        <v>-1.8543336335999999E-2</v>
      </c>
      <c r="I528" s="198">
        <v>4.0664536080299999E-3</v>
      </c>
      <c r="J528" s="192">
        <v>5.1135180712E-6</v>
      </c>
      <c r="K528" s="192">
        <v>8.1807307479500003E-5</v>
      </c>
      <c r="L528" s="204">
        <v>162283</v>
      </c>
    </row>
    <row r="529" spans="1:12" ht="12.95" customHeight="1">
      <c r="A529" s="28">
        <v>198</v>
      </c>
      <c r="B529" s="28" t="s">
        <v>9992</v>
      </c>
      <c r="C529" s="28">
        <v>3</v>
      </c>
      <c r="D529" s="28">
        <v>50301050</v>
      </c>
      <c r="E529" s="28" t="s">
        <v>46</v>
      </c>
      <c r="F529" s="28" t="s">
        <v>45</v>
      </c>
      <c r="G529" s="198">
        <v>0.1008</v>
      </c>
      <c r="H529" s="198">
        <v>2.1349859625500001E-2</v>
      </c>
      <c r="I529" s="198">
        <v>4.6854853216200002E-3</v>
      </c>
      <c r="J529" s="192">
        <v>5.1989497009699999E-6</v>
      </c>
      <c r="K529" s="192">
        <v>8.2629832767699998E-5</v>
      </c>
      <c r="L529" s="204">
        <v>165144</v>
      </c>
    </row>
    <row r="530" spans="1:12" ht="12.95" customHeight="1">
      <c r="A530" s="28">
        <v>199</v>
      </c>
      <c r="B530" s="28" t="s">
        <v>778</v>
      </c>
      <c r="C530" s="28">
        <v>6</v>
      </c>
      <c r="D530" s="28">
        <v>135941308</v>
      </c>
      <c r="E530" s="28" t="s">
        <v>48</v>
      </c>
      <c r="F530" s="28" t="s">
        <v>47</v>
      </c>
      <c r="G530" s="198">
        <v>0.34200000000000003</v>
      </c>
      <c r="H530" s="198">
        <v>-1.3345391380699999E-2</v>
      </c>
      <c r="I530" s="198">
        <v>2.9291798574099998E-3</v>
      </c>
      <c r="J530" s="192">
        <v>5.2132875283400001E-6</v>
      </c>
      <c r="K530" s="192">
        <v>8.0157585158700004E-5</v>
      </c>
      <c r="L530" s="204">
        <v>168102</v>
      </c>
    </row>
    <row r="531" spans="1:12" ht="12.95" customHeight="1">
      <c r="A531" s="28">
        <v>200</v>
      </c>
      <c r="B531" s="28" t="s">
        <v>10098</v>
      </c>
      <c r="C531" s="28">
        <v>11</v>
      </c>
      <c r="D531" s="28">
        <v>57939730</v>
      </c>
      <c r="E531" s="28" t="s">
        <v>46</v>
      </c>
      <c r="F531" s="28" t="s">
        <v>45</v>
      </c>
      <c r="G531" s="198">
        <v>0.41489999999999999</v>
      </c>
      <c r="H531" s="198">
        <v>-1.2858594091599999E-2</v>
      </c>
      <c r="I531" s="198">
        <v>2.8230445801E-3</v>
      </c>
      <c r="J531" s="192">
        <v>5.2418601186300004E-6</v>
      </c>
      <c r="K531" s="192">
        <v>8.0276883285300006E-5</v>
      </c>
      <c r="L531" s="204">
        <v>167475</v>
      </c>
    </row>
    <row r="532" spans="1:12" ht="12.95" customHeight="1">
      <c r="A532" s="28">
        <v>201</v>
      </c>
      <c r="B532" s="28" t="s">
        <v>9878</v>
      </c>
      <c r="C532" s="28">
        <v>20</v>
      </c>
      <c r="D532" s="28">
        <v>31215664</v>
      </c>
      <c r="E532" s="28" t="s">
        <v>48</v>
      </c>
      <c r="F532" s="28" t="s">
        <v>47</v>
      </c>
      <c r="G532" s="198">
        <v>0.85470000000000002</v>
      </c>
      <c r="H532" s="198">
        <v>-1.8287093020099999E-2</v>
      </c>
      <c r="I532" s="198">
        <v>4.0158829814500004E-3</v>
      </c>
      <c r="J532" s="192">
        <v>5.2712590550300003E-6</v>
      </c>
      <c r="K532" s="192">
        <v>8.3061288125899993E-5</v>
      </c>
      <c r="L532" s="204">
        <v>162595</v>
      </c>
    </row>
    <row r="533" spans="1:12" ht="12.95" customHeight="1">
      <c r="A533" s="28">
        <v>202</v>
      </c>
      <c r="B533" s="28" t="s">
        <v>9865</v>
      </c>
      <c r="C533" s="28">
        <v>5</v>
      </c>
      <c r="D533" s="28">
        <v>87592237</v>
      </c>
      <c r="E533" s="28" t="s">
        <v>46</v>
      </c>
      <c r="F533" s="28" t="s">
        <v>45</v>
      </c>
      <c r="G533" s="198">
        <v>0.2465</v>
      </c>
      <c r="H533" s="198">
        <v>1.46938734997E-2</v>
      </c>
      <c r="I533" s="198">
        <v>3.2274120177200002E-3</v>
      </c>
      <c r="J533" s="192">
        <v>5.2927854161700004E-6</v>
      </c>
      <c r="K533" s="192">
        <v>8.0205244902000001E-5</v>
      </c>
      <c r="L533" s="204">
        <v>167475</v>
      </c>
    </row>
    <row r="534" spans="1:12" ht="12.95" customHeight="1">
      <c r="A534" s="28">
        <v>203</v>
      </c>
      <c r="B534" s="28" t="s">
        <v>788</v>
      </c>
      <c r="C534" s="28">
        <v>12</v>
      </c>
      <c r="D534" s="28">
        <v>95702385</v>
      </c>
      <c r="E534" s="28" t="s">
        <v>46</v>
      </c>
      <c r="F534" s="28" t="s">
        <v>45</v>
      </c>
      <c r="G534" s="198">
        <v>0.63880000000000003</v>
      </c>
      <c r="H534" s="198">
        <v>1.3175745871799999E-2</v>
      </c>
      <c r="I534" s="198">
        <v>2.8956686724499999E-3</v>
      </c>
      <c r="J534" s="192">
        <v>5.3606009529099997E-6</v>
      </c>
      <c r="K534" s="192">
        <v>8.0111168110300006E-5</v>
      </c>
      <c r="L534" s="204">
        <v>167474</v>
      </c>
    </row>
    <row r="535" spans="1:12" ht="12.95" customHeight="1">
      <c r="A535" s="28">
        <v>204</v>
      </c>
      <c r="B535" s="28" t="s">
        <v>10058</v>
      </c>
      <c r="C535" s="28">
        <v>12</v>
      </c>
      <c r="D535" s="28">
        <v>109870100</v>
      </c>
      <c r="E535" s="28" t="s">
        <v>46</v>
      </c>
      <c r="F535" s="28" t="s">
        <v>45</v>
      </c>
      <c r="G535" s="198">
        <v>0.25590000000000002</v>
      </c>
      <c r="H535" s="198">
        <v>1.44655359236E-2</v>
      </c>
      <c r="I535" s="198">
        <v>3.18436339554E-3</v>
      </c>
      <c r="J535" s="192">
        <v>5.5544194896800002E-6</v>
      </c>
      <c r="K535" s="192">
        <v>7.9689415682800005E-5</v>
      </c>
      <c r="L535" s="204">
        <v>168100</v>
      </c>
    </row>
    <row r="536" spans="1:12" ht="12.95" customHeight="1">
      <c r="A536" s="28">
        <v>205</v>
      </c>
      <c r="B536" s="28" t="s">
        <v>10018</v>
      </c>
      <c r="C536" s="28">
        <v>17</v>
      </c>
      <c r="D536" s="28">
        <v>48897399</v>
      </c>
      <c r="E536" s="28" t="s">
        <v>45</v>
      </c>
      <c r="F536" s="28" t="s">
        <v>47</v>
      </c>
      <c r="G536" s="198">
        <v>0.30159999999999998</v>
      </c>
      <c r="H536" s="198">
        <v>1.42301580447E-2</v>
      </c>
      <c r="I536" s="198">
        <v>3.13290524667E-3</v>
      </c>
      <c r="J536" s="192">
        <v>5.56806573249E-6</v>
      </c>
      <c r="K536" s="192">
        <v>8.5307067033100006E-5</v>
      </c>
      <c r="L536" s="204">
        <v>154128</v>
      </c>
    </row>
    <row r="537" spans="1:12" ht="12.95" customHeight="1">
      <c r="A537" s="28">
        <v>206</v>
      </c>
      <c r="B537" s="28" t="s">
        <v>12227</v>
      </c>
      <c r="C537" s="28">
        <v>10</v>
      </c>
      <c r="D537" s="28">
        <v>127752288</v>
      </c>
      <c r="E537" s="28" t="s">
        <v>48</v>
      </c>
      <c r="F537" s="28" t="s">
        <v>45</v>
      </c>
      <c r="G537" s="198">
        <v>0.24199999999999999</v>
      </c>
      <c r="H537" s="198">
        <v>1.49078191841E-2</v>
      </c>
      <c r="I537" s="198">
        <v>3.2827184287999999E-3</v>
      </c>
      <c r="J537" s="192">
        <v>5.5907601508300004E-6</v>
      </c>
      <c r="K537" s="192">
        <v>8.1534760613799994E-5</v>
      </c>
      <c r="L537" s="204">
        <v>167162</v>
      </c>
    </row>
    <row r="538" spans="1:12" ht="12.95" customHeight="1">
      <c r="A538" s="28">
        <v>207</v>
      </c>
      <c r="B538" s="28" t="s">
        <v>782</v>
      </c>
      <c r="C538" s="28">
        <v>9</v>
      </c>
      <c r="D538" s="28">
        <v>28607877</v>
      </c>
      <c r="E538" s="28" t="s">
        <v>46</v>
      </c>
      <c r="F538" s="28" t="s">
        <v>45</v>
      </c>
      <c r="G538" s="198">
        <v>0.63590000000000002</v>
      </c>
      <c r="H538" s="198">
        <v>1.31123647056E-2</v>
      </c>
      <c r="I538" s="198">
        <v>2.88780116846E-3</v>
      </c>
      <c r="J538" s="192">
        <v>5.6093009022099997E-6</v>
      </c>
      <c r="K538" s="192">
        <v>7.9616217333600001E-5</v>
      </c>
      <c r="L538" s="204">
        <v>168102</v>
      </c>
    </row>
    <row r="539" spans="1:12" ht="12.95" customHeight="1">
      <c r="A539" s="28">
        <v>208</v>
      </c>
      <c r="B539" s="28" t="s">
        <v>10179</v>
      </c>
      <c r="C539" s="28">
        <v>7</v>
      </c>
      <c r="D539" s="28">
        <v>54944920</v>
      </c>
      <c r="E539" s="28" t="s">
        <v>45</v>
      </c>
      <c r="F539" s="28" t="s">
        <v>46</v>
      </c>
      <c r="G539" s="198">
        <v>0.90429999999999999</v>
      </c>
      <c r="H539" s="198">
        <v>2.1683556361799999E-2</v>
      </c>
      <c r="I539" s="198">
        <v>4.7781699782200003E-3</v>
      </c>
      <c r="J539" s="192">
        <v>5.6777809078799999E-6</v>
      </c>
      <c r="K539" s="192">
        <v>8.1379588716400006E-5</v>
      </c>
      <c r="L539" s="204">
        <v>166548</v>
      </c>
    </row>
    <row r="540" spans="1:12" ht="12.95" customHeight="1">
      <c r="A540" s="28">
        <v>209</v>
      </c>
      <c r="B540" s="28" t="s">
        <v>197</v>
      </c>
      <c r="C540" s="28">
        <v>16</v>
      </c>
      <c r="D540" s="28">
        <v>52294303</v>
      </c>
      <c r="E540" s="28" t="s">
        <v>47</v>
      </c>
      <c r="F540" s="28" t="s">
        <v>46</v>
      </c>
      <c r="G540" s="198">
        <v>0.18609999999999999</v>
      </c>
      <c r="H540" s="198">
        <v>-1.6307360442700002E-2</v>
      </c>
      <c r="I540" s="198">
        <v>3.59726131091E-3</v>
      </c>
      <c r="J540" s="192">
        <v>5.8077220133100001E-6</v>
      </c>
      <c r="K540" s="192">
        <v>8.0559128325400001E-5</v>
      </c>
      <c r="L540" s="204">
        <v>163399</v>
      </c>
    </row>
    <row r="541" spans="1:12" ht="12.95" customHeight="1">
      <c r="A541" s="28">
        <v>210</v>
      </c>
      <c r="B541" s="28" t="s">
        <v>10172</v>
      </c>
      <c r="C541" s="28">
        <v>2</v>
      </c>
      <c r="D541" s="28">
        <v>115507312</v>
      </c>
      <c r="E541" s="28" t="s">
        <v>45</v>
      </c>
      <c r="F541" s="28" t="s">
        <v>48</v>
      </c>
      <c r="G541" s="198">
        <v>9.7699999999999995E-2</v>
      </c>
      <c r="H541" s="198">
        <v>2.1280630349000001E-2</v>
      </c>
      <c r="I541" s="198">
        <v>4.6951659710100001E-3</v>
      </c>
      <c r="J541" s="192">
        <v>5.8301989123199997E-6</v>
      </c>
      <c r="K541" s="192">
        <v>7.9844405695799996E-5</v>
      </c>
      <c r="L541" s="204">
        <v>166073</v>
      </c>
    </row>
    <row r="542" spans="1:12" ht="12.95" customHeight="1">
      <c r="A542" s="28">
        <v>211</v>
      </c>
      <c r="B542" s="28" t="s">
        <v>10252</v>
      </c>
      <c r="C542" s="28">
        <v>3</v>
      </c>
      <c r="D542" s="28">
        <v>152125758</v>
      </c>
      <c r="E542" s="28" t="s">
        <v>45</v>
      </c>
      <c r="F542" s="28" t="s">
        <v>46</v>
      </c>
      <c r="G542" s="198">
        <v>0.36180000000000001</v>
      </c>
      <c r="H542" s="198">
        <v>-1.3113548252600001E-2</v>
      </c>
      <c r="I542" s="198">
        <v>2.8946309489500002E-3</v>
      </c>
      <c r="J542" s="192">
        <v>5.8899829225000002E-6</v>
      </c>
      <c r="K542" s="192">
        <v>7.9413766628699995E-5</v>
      </c>
      <c r="L542" s="204">
        <v>167473</v>
      </c>
    </row>
    <row r="543" spans="1:12" ht="12.95" customHeight="1">
      <c r="A543" s="28">
        <v>212</v>
      </c>
      <c r="B543" s="28" t="s">
        <v>332</v>
      </c>
      <c r="C543" s="28">
        <v>11</v>
      </c>
      <c r="D543" s="28">
        <v>118314849</v>
      </c>
      <c r="E543" s="28" t="s">
        <v>46</v>
      </c>
      <c r="F543" s="28" t="s">
        <v>45</v>
      </c>
      <c r="G543" s="198">
        <v>6.2E-2</v>
      </c>
      <c r="H543" s="198">
        <v>2.6702031137599998E-2</v>
      </c>
      <c r="I543" s="198">
        <v>5.8944303590200003E-3</v>
      </c>
      <c r="J543" s="192">
        <v>5.8971296947899999E-6</v>
      </c>
      <c r="K543" s="192">
        <v>8.2930277679E-5</v>
      </c>
      <c r="L543" s="204">
        <v>154010</v>
      </c>
    </row>
    <row r="544" spans="1:12" ht="12.95" customHeight="1">
      <c r="A544" s="28">
        <v>213</v>
      </c>
      <c r="B544" s="28" t="s">
        <v>10083</v>
      </c>
      <c r="C544" s="28">
        <v>3</v>
      </c>
      <c r="D544" s="28">
        <v>176143609</v>
      </c>
      <c r="E544" s="28" t="s">
        <v>47</v>
      </c>
      <c r="F544" s="28" t="s">
        <v>48</v>
      </c>
      <c r="G544" s="198">
        <v>0.83209999999999995</v>
      </c>
      <c r="H544" s="198">
        <v>-1.68591686356E-2</v>
      </c>
      <c r="I544" s="198">
        <v>3.7223190087699999E-3</v>
      </c>
      <c r="J544" s="192">
        <v>5.9204320248500003E-6</v>
      </c>
      <c r="K544" s="192">
        <v>7.9419751404600006E-5</v>
      </c>
      <c r="L544" s="204">
        <v>167298</v>
      </c>
    </row>
    <row r="545" spans="1:12" ht="12.95" customHeight="1">
      <c r="A545" s="28">
        <v>214</v>
      </c>
      <c r="B545" s="28" t="s">
        <v>456</v>
      </c>
      <c r="C545" s="28">
        <v>21</v>
      </c>
      <c r="D545" s="28">
        <v>31543624</v>
      </c>
      <c r="E545" s="28" t="s">
        <v>46</v>
      </c>
      <c r="F545" s="28" t="s">
        <v>48</v>
      </c>
      <c r="G545" s="198">
        <v>0.1231</v>
      </c>
      <c r="H545" s="198">
        <v>-1.9949785482699999E-2</v>
      </c>
      <c r="I545" s="198">
        <v>4.4080452756399997E-3</v>
      </c>
      <c r="J545" s="192">
        <v>6.0176875440500001E-6</v>
      </c>
      <c r="K545" s="192">
        <v>8.5924018303699999E-5</v>
      </c>
      <c r="L545" s="204">
        <v>149693</v>
      </c>
    </row>
    <row r="546" spans="1:12" ht="12.95" customHeight="1">
      <c r="A546" s="28">
        <v>215</v>
      </c>
      <c r="B546" s="28" t="s">
        <v>10073</v>
      </c>
      <c r="C546" s="28">
        <v>6</v>
      </c>
      <c r="D546" s="28">
        <v>31294847</v>
      </c>
      <c r="E546" s="28" t="s">
        <v>45</v>
      </c>
      <c r="F546" s="28" t="s">
        <v>48</v>
      </c>
      <c r="G546" s="198">
        <v>0.62870000000000004</v>
      </c>
      <c r="H546" s="198">
        <v>1.39897963567E-2</v>
      </c>
      <c r="I546" s="198">
        <v>3.0911774497499999E-3</v>
      </c>
      <c r="J546" s="192">
        <v>6.0190896655799997E-6</v>
      </c>
      <c r="K546" s="192">
        <v>9.1373695681100001E-5</v>
      </c>
      <c r="L546" s="204">
        <v>132000</v>
      </c>
    </row>
    <row r="547" spans="1:12" ht="12.95" customHeight="1">
      <c r="A547" s="28">
        <v>216</v>
      </c>
      <c r="B547" s="28" t="s">
        <v>773</v>
      </c>
      <c r="C547" s="28">
        <v>2</v>
      </c>
      <c r="D547" s="28">
        <v>196478618</v>
      </c>
      <c r="E547" s="28" t="s">
        <v>46</v>
      </c>
      <c r="F547" s="28" t="s">
        <v>45</v>
      </c>
      <c r="G547" s="198">
        <v>0.19650000000000001</v>
      </c>
      <c r="H547" s="198">
        <v>-1.60127903822E-2</v>
      </c>
      <c r="I547" s="198">
        <v>3.5391590706100001E-3</v>
      </c>
      <c r="J547" s="192">
        <v>6.0549358109600004E-6</v>
      </c>
      <c r="K547" s="192">
        <v>8.0967824117599994E-5</v>
      </c>
      <c r="L547" s="204">
        <v>167475</v>
      </c>
    </row>
    <row r="548" spans="1:12" ht="12.95" customHeight="1">
      <c r="A548" s="28">
        <v>217</v>
      </c>
      <c r="B548" s="28" t="s">
        <v>780</v>
      </c>
      <c r="C548" s="28">
        <v>7</v>
      </c>
      <c r="D548" s="28">
        <v>51952293</v>
      </c>
      <c r="E548" s="28" t="s">
        <v>45</v>
      </c>
      <c r="F548" s="28" t="s">
        <v>46</v>
      </c>
      <c r="G548" s="198">
        <v>0.7772</v>
      </c>
      <c r="H548" s="198">
        <v>-1.5455599080800001E-2</v>
      </c>
      <c r="I548" s="198">
        <v>3.4216975537100002E-3</v>
      </c>
      <c r="J548" s="192">
        <v>6.2739973318799996E-6</v>
      </c>
      <c r="K548" s="192">
        <v>8.2727454473400004E-5</v>
      </c>
      <c r="L548" s="204">
        <v>153264</v>
      </c>
    </row>
    <row r="549" spans="1:12" ht="12.95" customHeight="1">
      <c r="A549" s="28">
        <v>218</v>
      </c>
      <c r="B549" s="28" t="s">
        <v>406</v>
      </c>
      <c r="C549" s="28">
        <v>7</v>
      </c>
      <c r="D549" s="28">
        <v>7705275</v>
      </c>
      <c r="E549" s="28" t="s">
        <v>48</v>
      </c>
      <c r="F549" s="28" t="s">
        <v>47</v>
      </c>
      <c r="G549" s="198">
        <v>0.79569999999999996</v>
      </c>
      <c r="H549" s="198">
        <v>1.55405746536E-2</v>
      </c>
      <c r="I549" s="198">
        <v>3.4498136906300002E-3</v>
      </c>
      <c r="J549" s="192">
        <v>6.6448728868199997E-6</v>
      </c>
      <c r="K549" s="192">
        <v>7.8520285177199997E-5</v>
      </c>
      <c r="L549" s="204">
        <v>167475</v>
      </c>
    </row>
    <row r="550" spans="1:12" ht="12.95" customHeight="1">
      <c r="A550" s="28">
        <v>219</v>
      </c>
      <c r="B550" s="28" t="s">
        <v>10253</v>
      </c>
      <c r="C550" s="28">
        <v>2</v>
      </c>
      <c r="D550" s="28">
        <v>209343529</v>
      </c>
      <c r="E550" s="28" t="s">
        <v>45</v>
      </c>
      <c r="F550" s="28" t="s">
        <v>46</v>
      </c>
      <c r="G550" s="198">
        <v>0.29520000000000002</v>
      </c>
      <c r="H550" s="198">
        <v>1.3859100923799999E-2</v>
      </c>
      <c r="I550" s="198">
        <v>3.0766573814500001E-3</v>
      </c>
      <c r="J550" s="192">
        <v>6.6499087927300003E-6</v>
      </c>
      <c r="K550" s="192">
        <v>7.9924947368500003E-5</v>
      </c>
      <c r="L550" s="204">
        <v>161909</v>
      </c>
    </row>
    <row r="551" spans="1:12" ht="12.95" customHeight="1">
      <c r="A551" s="28">
        <v>220</v>
      </c>
      <c r="B551" s="28" t="s">
        <v>10078</v>
      </c>
      <c r="C551" s="28">
        <v>13</v>
      </c>
      <c r="D551" s="28">
        <v>69579612</v>
      </c>
      <c r="E551" s="28" t="s">
        <v>48</v>
      </c>
      <c r="F551" s="28" t="s">
        <v>46</v>
      </c>
      <c r="G551" s="198">
        <v>0.89839999999999998</v>
      </c>
      <c r="H551" s="198">
        <v>2.07867168696E-2</v>
      </c>
      <c r="I551" s="198">
        <v>4.6156983685000002E-3</v>
      </c>
      <c r="J551" s="192">
        <v>6.6848872062299996E-6</v>
      </c>
      <c r="K551" s="192">
        <v>7.8879699642000003E-5</v>
      </c>
      <c r="L551" s="204">
        <v>165863</v>
      </c>
    </row>
    <row r="552" spans="1:12" ht="12.95" customHeight="1">
      <c r="A552" s="28">
        <v>221</v>
      </c>
      <c r="B552" s="28" t="s">
        <v>10088</v>
      </c>
      <c r="C552" s="28">
        <v>1</v>
      </c>
      <c r="D552" s="28">
        <v>70492682</v>
      </c>
      <c r="E552" s="28" t="s">
        <v>48</v>
      </c>
      <c r="F552" s="28" t="s">
        <v>47</v>
      </c>
      <c r="G552" s="198">
        <v>0.11260000000000001</v>
      </c>
      <c r="H552" s="198">
        <v>1.982316382E-2</v>
      </c>
      <c r="I552" s="198">
        <v>4.4070001777400001E-3</v>
      </c>
      <c r="J552" s="192">
        <v>6.8560791077799996E-6</v>
      </c>
      <c r="K552" s="192">
        <v>7.8529666050499998E-5</v>
      </c>
      <c r="L552" s="204">
        <v>166509</v>
      </c>
    </row>
    <row r="553" spans="1:12" ht="12.95" customHeight="1">
      <c r="A553" s="28">
        <v>222</v>
      </c>
      <c r="B553" s="28" t="s">
        <v>10069</v>
      </c>
      <c r="C553" s="28">
        <v>13</v>
      </c>
      <c r="D553" s="28">
        <v>94041148</v>
      </c>
      <c r="E553" s="28" t="s">
        <v>47</v>
      </c>
      <c r="F553" s="28" t="s">
        <v>48</v>
      </c>
      <c r="G553" s="198">
        <v>0.48580000000000001</v>
      </c>
      <c r="H553" s="198">
        <v>-1.2709451981499999E-2</v>
      </c>
      <c r="I553" s="198">
        <v>2.82658268612E-3</v>
      </c>
      <c r="J553" s="192">
        <v>6.9113018883500002E-6</v>
      </c>
      <c r="K553" s="192">
        <v>8.0699942948199999E-5</v>
      </c>
      <c r="L553" s="204">
        <v>158831</v>
      </c>
    </row>
    <row r="554" spans="1:12" ht="12.95" customHeight="1">
      <c r="A554" s="28">
        <v>223</v>
      </c>
      <c r="B554" s="28" t="s">
        <v>9916</v>
      </c>
      <c r="C554" s="28">
        <v>17</v>
      </c>
      <c r="D554" s="28">
        <v>55246069</v>
      </c>
      <c r="E554" s="28" t="s">
        <v>46</v>
      </c>
      <c r="F554" s="28" t="s">
        <v>45</v>
      </c>
      <c r="G554" s="198">
        <v>0.6079</v>
      </c>
      <c r="H554" s="198">
        <v>-1.2899642351300001E-2</v>
      </c>
      <c r="I554" s="198">
        <v>2.8704714918499998E-3</v>
      </c>
      <c r="J554" s="192">
        <v>6.9926984445100001E-6</v>
      </c>
      <c r="K554" s="192">
        <v>7.9325774353399995E-5</v>
      </c>
      <c r="L554" s="204">
        <v>162772</v>
      </c>
    </row>
    <row r="555" spans="1:12" ht="12.95" customHeight="1">
      <c r="A555" s="28">
        <v>224</v>
      </c>
      <c r="B555" s="28" t="s">
        <v>10091</v>
      </c>
      <c r="C555" s="28">
        <v>5</v>
      </c>
      <c r="D555" s="28">
        <v>153495768</v>
      </c>
      <c r="E555" s="28" t="s">
        <v>48</v>
      </c>
      <c r="F555" s="28" t="s">
        <v>45</v>
      </c>
      <c r="G555" s="198">
        <v>0.6673</v>
      </c>
      <c r="H555" s="198">
        <v>1.34735343286E-2</v>
      </c>
      <c r="I555" s="198">
        <v>2.9982470148200002E-3</v>
      </c>
      <c r="J555" s="192">
        <v>6.9962037112499997E-6</v>
      </c>
      <c r="K555" s="192">
        <v>8.0605929026800007E-5</v>
      </c>
      <c r="L555" s="204">
        <v>158834</v>
      </c>
    </row>
    <row r="556" spans="1:12" ht="12.95" customHeight="1">
      <c r="A556" s="28">
        <v>225</v>
      </c>
      <c r="B556" s="28" t="s">
        <v>10104</v>
      </c>
      <c r="C556" s="28">
        <v>12</v>
      </c>
      <c r="D556" s="28">
        <v>129214518</v>
      </c>
      <c r="E556" s="28" t="s">
        <v>45</v>
      </c>
      <c r="F556" s="28" t="s">
        <v>46</v>
      </c>
      <c r="G556" s="198">
        <v>0.33860000000000001</v>
      </c>
      <c r="H556" s="198">
        <v>-1.3231390763100001E-2</v>
      </c>
      <c r="I556" s="198">
        <v>2.9494243435099999E-3</v>
      </c>
      <c r="J556" s="192">
        <v>7.25412191027E-6</v>
      </c>
      <c r="K556" s="192">
        <v>7.8413733319000002E-5</v>
      </c>
      <c r="L556" s="204">
        <v>167474</v>
      </c>
    </row>
    <row r="557" spans="1:12" ht="12.95" customHeight="1">
      <c r="A557" s="28">
        <v>226</v>
      </c>
      <c r="B557" s="28" t="s">
        <v>149</v>
      </c>
      <c r="C557" s="28">
        <v>16</v>
      </c>
      <c r="D557" s="28">
        <v>72214613</v>
      </c>
      <c r="E557" s="28" t="s">
        <v>45</v>
      </c>
      <c r="F557" s="28" t="s">
        <v>47</v>
      </c>
      <c r="G557" s="198">
        <v>0.51160000000000005</v>
      </c>
      <c r="H557" s="198">
        <v>-1.2564180199800001E-2</v>
      </c>
      <c r="I557" s="198">
        <v>2.8007665095400001E-3</v>
      </c>
      <c r="J557" s="192">
        <v>7.2579835197500001E-6</v>
      </c>
      <c r="K557" s="192">
        <v>7.8886829133599997E-5</v>
      </c>
      <c r="L557" s="204">
        <v>163400</v>
      </c>
    </row>
    <row r="558" spans="1:12" ht="12.95" customHeight="1">
      <c r="A558" s="28">
        <v>227</v>
      </c>
      <c r="B558" s="28" t="s">
        <v>10075</v>
      </c>
      <c r="C558" s="28">
        <v>22</v>
      </c>
      <c r="D558" s="28">
        <v>44597302</v>
      </c>
      <c r="E558" s="28" t="s">
        <v>45</v>
      </c>
      <c r="F558" s="28" t="s">
        <v>46</v>
      </c>
      <c r="G558" s="198">
        <v>0.3881</v>
      </c>
      <c r="H558" s="198">
        <v>1.3206884871499999E-2</v>
      </c>
      <c r="I558" s="198">
        <v>2.9482727800999998E-3</v>
      </c>
      <c r="J558" s="192">
        <v>7.4806565153500001E-6</v>
      </c>
      <c r="K558" s="192">
        <v>8.2842820293799999E-5</v>
      </c>
      <c r="L558" s="204">
        <v>154127</v>
      </c>
    </row>
    <row r="559" spans="1:12" ht="12.95" customHeight="1">
      <c r="A559" s="28">
        <v>228</v>
      </c>
      <c r="B559" s="28" t="s">
        <v>366</v>
      </c>
      <c r="C559" s="28">
        <v>2</v>
      </c>
      <c r="D559" s="28">
        <v>163420424</v>
      </c>
      <c r="E559" s="28" t="s">
        <v>47</v>
      </c>
      <c r="F559" s="28" t="s">
        <v>48</v>
      </c>
      <c r="G559" s="198">
        <v>0.92500000000000004</v>
      </c>
      <c r="H559" s="198">
        <v>-2.46033103828E-2</v>
      </c>
      <c r="I559" s="198">
        <v>5.5117860910600001E-3</v>
      </c>
      <c r="J559" s="192">
        <v>8.0532396697899997E-6</v>
      </c>
      <c r="K559" s="192">
        <v>8.3988549848700001E-5</v>
      </c>
      <c r="L559" s="204">
        <v>146173</v>
      </c>
    </row>
    <row r="560" spans="1:12" ht="12.95" customHeight="1">
      <c r="A560" s="28">
        <v>229</v>
      </c>
      <c r="B560" s="28" t="s">
        <v>9967</v>
      </c>
      <c r="C560" s="28">
        <v>12</v>
      </c>
      <c r="D560" s="28">
        <v>41461313</v>
      </c>
      <c r="E560" s="28" t="s">
        <v>48</v>
      </c>
      <c r="F560" s="28" t="s">
        <v>47</v>
      </c>
      <c r="G560" s="198">
        <v>0.54079999999999995</v>
      </c>
      <c r="H560" s="198">
        <v>1.2461294595900001E-2</v>
      </c>
      <c r="I560" s="198">
        <v>2.7925524641E-3</v>
      </c>
      <c r="J560" s="192">
        <v>8.1072705839800002E-6</v>
      </c>
      <c r="K560" s="192">
        <v>7.7124948043500003E-5</v>
      </c>
      <c r="L560" s="204">
        <v>167162</v>
      </c>
    </row>
    <row r="561" spans="1:12" ht="12.95" customHeight="1">
      <c r="A561" s="28">
        <v>230</v>
      </c>
      <c r="B561" s="28" t="s">
        <v>9890</v>
      </c>
      <c r="C561" s="28">
        <v>14</v>
      </c>
      <c r="D561" s="28">
        <v>42145815</v>
      </c>
      <c r="E561" s="28" t="s">
        <v>48</v>
      </c>
      <c r="F561" s="28" t="s">
        <v>45</v>
      </c>
      <c r="G561" s="198">
        <v>0.58530000000000004</v>
      </c>
      <c r="H561" s="198">
        <v>-1.27905290574E-2</v>
      </c>
      <c r="I561" s="198">
        <v>2.86746938148E-3</v>
      </c>
      <c r="J561" s="192">
        <v>8.1744460111999999E-6</v>
      </c>
      <c r="K561" s="192">
        <v>7.9418114572799996E-5</v>
      </c>
      <c r="L561" s="204">
        <v>158833</v>
      </c>
    </row>
    <row r="562" spans="1:12" ht="12.95" customHeight="1">
      <c r="A562" s="28">
        <v>231</v>
      </c>
      <c r="B562" s="28" t="s">
        <v>736</v>
      </c>
      <c r="C562" s="28">
        <v>10</v>
      </c>
      <c r="D562" s="28">
        <v>95324503</v>
      </c>
      <c r="E562" s="28" t="s">
        <v>45</v>
      </c>
      <c r="F562" s="28" t="s">
        <v>47</v>
      </c>
      <c r="G562" s="198">
        <v>0.80069999999999997</v>
      </c>
      <c r="H562" s="198">
        <v>1.5539728452000001E-2</v>
      </c>
      <c r="I562" s="198">
        <v>3.4840845733799999E-3</v>
      </c>
      <c r="J562" s="192">
        <v>8.1881620930299996E-6</v>
      </c>
      <c r="K562" s="192">
        <v>7.7071528807599998E-5</v>
      </c>
      <c r="L562" s="204">
        <v>168102</v>
      </c>
    </row>
    <row r="563" spans="1:12" ht="12.95" customHeight="1">
      <c r="A563" s="28">
        <v>232</v>
      </c>
      <c r="B563" s="28" t="s">
        <v>10094</v>
      </c>
      <c r="C563" s="28">
        <v>3</v>
      </c>
      <c r="D563" s="28">
        <v>95058241</v>
      </c>
      <c r="E563" s="28" t="s">
        <v>48</v>
      </c>
      <c r="F563" s="28" t="s">
        <v>46</v>
      </c>
      <c r="G563" s="198">
        <v>0.47739999999999999</v>
      </c>
      <c r="H563" s="198">
        <v>1.26155663297E-2</v>
      </c>
      <c r="I563" s="198">
        <v>2.8289692596900002E-3</v>
      </c>
      <c r="J563" s="192">
        <v>8.2181166491900004E-6</v>
      </c>
      <c r="K563" s="192">
        <v>7.9413679433600005E-5</v>
      </c>
      <c r="L563" s="204">
        <v>164107</v>
      </c>
    </row>
    <row r="564" spans="1:12" ht="12.95" customHeight="1">
      <c r="A564" s="28">
        <v>233</v>
      </c>
      <c r="B564" s="28" t="s">
        <v>10071</v>
      </c>
      <c r="C564" s="28">
        <v>6</v>
      </c>
      <c r="D564" s="28">
        <v>101730120</v>
      </c>
      <c r="E564" s="28" t="s">
        <v>45</v>
      </c>
      <c r="F564" s="28" t="s">
        <v>46</v>
      </c>
      <c r="G564" s="198">
        <v>0.88680000000000003</v>
      </c>
      <c r="H564" s="198">
        <v>-1.98568973522E-2</v>
      </c>
      <c r="I564" s="198">
        <v>4.4532774239200001E-3</v>
      </c>
      <c r="J564" s="192">
        <v>8.2365927112099993E-6</v>
      </c>
      <c r="K564" s="192">
        <v>7.9163482028399998E-5</v>
      </c>
      <c r="L564" s="204">
        <v>165000</v>
      </c>
    </row>
    <row r="565" spans="1:12" ht="12.95" customHeight="1">
      <c r="A565" s="28">
        <v>234</v>
      </c>
      <c r="B565" s="28" t="s">
        <v>792</v>
      </c>
      <c r="C565" s="28">
        <v>16</v>
      </c>
      <c r="D565" s="28">
        <v>87492449</v>
      </c>
      <c r="E565" s="28" t="s">
        <v>48</v>
      </c>
      <c r="F565" s="28" t="s">
        <v>46</v>
      </c>
      <c r="G565" s="198">
        <v>0.8095</v>
      </c>
      <c r="H565" s="198">
        <v>-1.6169851739099999E-2</v>
      </c>
      <c r="I565" s="198">
        <v>3.6279694207200001E-3</v>
      </c>
      <c r="J565" s="192">
        <v>8.3115454487800001E-6</v>
      </c>
      <c r="K565" s="192">
        <v>8.0640628613600003E-5</v>
      </c>
      <c r="L565" s="204">
        <v>154129</v>
      </c>
    </row>
    <row r="566" spans="1:12" ht="12.95" customHeight="1">
      <c r="A566" s="28">
        <v>235</v>
      </c>
      <c r="B566" s="28" t="s">
        <v>10001</v>
      </c>
      <c r="C566" s="28">
        <v>13</v>
      </c>
      <c r="D566" s="28">
        <v>31604830</v>
      </c>
      <c r="E566" s="28" t="s">
        <v>47</v>
      </c>
      <c r="F566" s="28" t="s">
        <v>45</v>
      </c>
      <c r="G566" s="198">
        <v>0.4597</v>
      </c>
      <c r="H566" s="198">
        <v>1.2612324724900001E-2</v>
      </c>
      <c r="I566" s="198">
        <v>2.83465120024E-3</v>
      </c>
      <c r="J566" s="192">
        <v>8.6134886787499998E-6</v>
      </c>
      <c r="K566" s="192">
        <v>7.9018677103300005E-5</v>
      </c>
      <c r="L566" s="204">
        <v>158834</v>
      </c>
    </row>
    <row r="567" spans="1:12" ht="12.95" customHeight="1">
      <c r="A567" s="28">
        <v>236</v>
      </c>
      <c r="B567" s="28" t="s">
        <v>10254</v>
      </c>
      <c r="C567" s="28">
        <v>3</v>
      </c>
      <c r="D567" s="28">
        <v>136487989</v>
      </c>
      <c r="E567" s="28" t="s">
        <v>47</v>
      </c>
      <c r="F567" s="28" t="s">
        <v>48</v>
      </c>
      <c r="G567" s="198">
        <v>0.35520000000000002</v>
      </c>
      <c r="H567" s="198">
        <v>1.29161815533E-2</v>
      </c>
      <c r="I567" s="198">
        <v>2.9035127405100001E-3</v>
      </c>
      <c r="J567" s="192">
        <v>8.6485202370800005E-6</v>
      </c>
      <c r="K567" s="192">
        <v>7.6418104915400002E-5</v>
      </c>
      <c r="L567" s="204">
        <v>168101</v>
      </c>
    </row>
    <row r="568" spans="1:12" ht="12.95" customHeight="1">
      <c r="A568" s="28">
        <v>237</v>
      </c>
      <c r="B568" s="28" t="s">
        <v>9960</v>
      </c>
      <c r="C568" s="28">
        <v>5</v>
      </c>
      <c r="D568" s="28">
        <v>28114908</v>
      </c>
      <c r="E568" s="28" t="s">
        <v>48</v>
      </c>
      <c r="F568" s="28" t="s">
        <v>47</v>
      </c>
      <c r="G568" s="198">
        <v>0.36940000000000001</v>
      </c>
      <c r="H568" s="198">
        <v>1.28206568693E-2</v>
      </c>
      <c r="I568" s="198">
        <v>2.8833263889899998E-3</v>
      </c>
      <c r="J568" s="192">
        <v>8.7288261827500007E-6</v>
      </c>
      <c r="K568" s="192">
        <v>7.6577539332099999E-5</v>
      </c>
      <c r="L568" s="204">
        <v>167164</v>
      </c>
    </row>
    <row r="569" spans="1:12" ht="12.95" customHeight="1">
      <c r="A569" s="28">
        <v>238</v>
      </c>
      <c r="B569" s="28" t="s">
        <v>10255</v>
      </c>
      <c r="C569" s="28">
        <v>2</v>
      </c>
      <c r="D569" s="28">
        <v>24102691</v>
      </c>
      <c r="E569" s="28" t="s">
        <v>47</v>
      </c>
      <c r="F569" s="28" t="s">
        <v>48</v>
      </c>
      <c r="G569" s="198">
        <v>0.38350000000000001</v>
      </c>
      <c r="H569" s="198">
        <v>1.2717139308200001E-2</v>
      </c>
      <c r="I569" s="198">
        <v>2.8605877686799998E-3</v>
      </c>
      <c r="J569" s="192">
        <v>8.7631174239299992E-6</v>
      </c>
      <c r="K569" s="192">
        <v>7.6472854669299995E-5</v>
      </c>
      <c r="L569" s="204">
        <v>167475</v>
      </c>
    </row>
    <row r="570" spans="1:12" ht="12.95" customHeight="1">
      <c r="A570" s="28">
        <v>239</v>
      </c>
      <c r="B570" s="28" t="s">
        <v>787</v>
      </c>
      <c r="C570" s="28">
        <v>11</v>
      </c>
      <c r="D570" s="28">
        <v>112912048</v>
      </c>
      <c r="E570" s="28" t="s">
        <v>47</v>
      </c>
      <c r="F570" s="28" t="s">
        <v>48</v>
      </c>
      <c r="G570" s="198">
        <v>0.59509999999999996</v>
      </c>
      <c r="H570" s="198">
        <v>-1.2790535735999999E-2</v>
      </c>
      <c r="I570" s="198">
        <v>2.87796494246E-3</v>
      </c>
      <c r="J570" s="192">
        <v>8.81790415419E-6</v>
      </c>
      <c r="K570" s="192">
        <v>7.8839741848799996E-5</v>
      </c>
      <c r="L570" s="204">
        <v>158834</v>
      </c>
    </row>
    <row r="571" spans="1:12" ht="12.95" customHeight="1">
      <c r="A571" s="28">
        <v>240</v>
      </c>
      <c r="B571" s="28" t="s">
        <v>10256</v>
      </c>
      <c r="C571" s="28">
        <v>11</v>
      </c>
      <c r="D571" s="28">
        <v>89122736</v>
      </c>
      <c r="E571" s="28" t="s">
        <v>46</v>
      </c>
      <c r="F571" s="28" t="s">
        <v>48</v>
      </c>
      <c r="G571" s="198">
        <v>0.65169999999999995</v>
      </c>
      <c r="H571" s="198">
        <v>-1.3108818722300001E-2</v>
      </c>
      <c r="I571" s="198">
        <v>2.9508494048500001E-3</v>
      </c>
      <c r="J571" s="192">
        <v>8.8965841877899997E-6</v>
      </c>
      <c r="K571" s="192">
        <v>7.8011442181200003E-5</v>
      </c>
      <c r="L571" s="204">
        <v>167474</v>
      </c>
    </row>
    <row r="572" spans="1:12" ht="12.95" customHeight="1">
      <c r="A572" s="28">
        <v>241</v>
      </c>
      <c r="B572" s="28" t="s">
        <v>10067</v>
      </c>
      <c r="C572" s="28">
        <v>11</v>
      </c>
      <c r="D572" s="28">
        <v>92743239</v>
      </c>
      <c r="E572" s="28" t="s">
        <v>46</v>
      </c>
      <c r="F572" s="28" t="s">
        <v>45</v>
      </c>
      <c r="G572" s="198">
        <v>0.9395</v>
      </c>
      <c r="H572" s="198">
        <v>-2.6641713759299999E-2</v>
      </c>
      <c r="I572" s="198">
        <v>5.9975879600099999E-3</v>
      </c>
      <c r="J572" s="192">
        <v>8.9096995799000003E-6</v>
      </c>
      <c r="K572" s="192">
        <v>8.0687539189400006E-5</v>
      </c>
      <c r="L572" s="204">
        <v>155389</v>
      </c>
    </row>
    <row r="573" spans="1:12" ht="12.95" customHeight="1">
      <c r="A573" s="28">
        <v>242</v>
      </c>
      <c r="B573" s="28" t="s">
        <v>9956</v>
      </c>
      <c r="C573" s="28">
        <v>16</v>
      </c>
      <c r="D573" s="28">
        <v>6411672</v>
      </c>
      <c r="E573" s="28" t="s">
        <v>45</v>
      </c>
      <c r="F573" s="28" t="s">
        <v>48</v>
      </c>
      <c r="G573" s="198">
        <v>0.66369999999999996</v>
      </c>
      <c r="H573" s="198">
        <v>-1.33767892434E-2</v>
      </c>
      <c r="I573" s="198">
        <v>3.01491630479E-3</v>
      </c>
      <c r="J573" s="192">
        <v>9.1276725240299999E-6</v>
      </c>
      <c r="K573" s="192">
        <v>7.9878968838199997E-5</v>
      </c>
      <c r="L573" s="204">
        <v>160477</v>
      </c>
    </row>
    <row r="574" spans="1:12" ht="12.95" customHeight="1">
      <c r="A574" s="28">
        <v>243</v>
      </c>
      <c r="B574" s="28" t="s">
        <v>10076</v>
      </c>
      <c r="C574" s="28">
        <v>5</v>
      </c>
      <c r="D574" s="28">
        <v>144203498</v>
      </c>
      <c r="E574" s="28" t="s">
        <v>47</v>
      </c>
      <c r="F574" s="28" t="s">
        <v>48</v>
      </c>
      <c r="G574" s="198">
        <v>0.14149999999999999</v>
      </c>
      <c r="H574" s="198">
        <v>1.77930959402E-2</v>
      </c>
      <c r="I574" s="198">
        <v>4.0132955168799998E-3</v>
      </c>
      <c r="J574" s="192">
        <v>9.2699399720800003E-6</v>
      </c>
      <c r="K574" s="192">
        <v>7.69183174976E-5</v>
      </c>
      <c r="L574" s="204">
        <v>167163</v>
      </c>
    </row>
    <row r="575" spans="1:12" ht="12.95" customHeight="1">
      <c r="A575" s="28">
        <v>244</v>
      </c>
      <c r="B575" s="28" t="s">
        <v>768</v>
      </c>
      <c r="C575" s="28">
        <v>21</v>
      </c>
      <c r="D575" s="28">
        <v>16319919</v>
      </c>
      <c r="E575" s="28" t="s">
        <v>45</v>
      </c>
      <c r="F575" s="28" t="s">
        <v>46</v>
      </c>
      <c r="G575" s="198">
        <v>0.15060000000000001</v>
      </c>
      <c r="H575" s="198">
        <v>1.73573973885E-2</v>
      </c>
      <c r="I575" s="198">
        <v>3.9204246637300003E-3</v>
      </c>
      <c r="J575" s="192">
        <v>9.5363450229900008E-6</v>
      </c>
      <c r="K575" s="192">
        <v>7.7079064890100006E-5</v>
      </c>
      <c r="L575" s="204">
        <v>162594</v>
      </c>
    </row>
    <row r="576" spans="1:12" ht="12.95" customHeight="1">
      <c r="A576" s="28">
        <v>245</v>
      </c>
      <c r="B576" s="28" t="s">
        <v>719</v>
      </c>
      <c r="C576" s="28">
        <v>5</v>
      </c>
      <c r="D576" s="28">
        <v>7546411</v>
      </c>
      <c r="E576" s="28" t="s">
        <v>46</v>
      </c>
      <c r="F576" s="28" t="s">
        <v>45</v>
      </c>
      <c r="G576" s="198">
        <v>0.2036</v>
      </c>
      <c r="H576" s="198">
        <v>-1.54091746672E-2</v>
      </c>
      <c r="I576" s="198">
        <v>3.4864990067400002E-3</v>
      </c>
      <c r="J576" s="192">
        <v>9.8851786114499992E-6</v>
      </c>
      <c r="K576" s="192">
        <v>7.7001250250099997E-5</v>
      </c>
      <c r="L576" s="204">
        <v>167474</v>
      </c>
    </row>
    <row r="577" spans="1:12" ht="12.95" customHeight="1">
      <c r="A577" s="28">
        <v>246</v>
      </c>
      <c r="B577" s="28" t="s">
        <v>10081</v>
      </c>
      <c r="C577" s="28">
        <v>1</v>
      </c>
      <c r="D577" s="28">
        <v>238967060</v>
      </c>
      <c r="E577" s="28" t="s">
        <v>46</v>
      </c>
      <c r="F577" s="28" t="s">
        <v>45</v>
      </c>
      <c r="G577" s="198">
        <v>0.56189999999999996</v>
      </c>
      <c r="H577" s="198">
        <v>1.2389444630500001E-2</v>
      </c>
      <c r="I577" s="198">
        <v>2.8034212392900001E-3</v>
      </c>
      <c r="J577" s="192">
        <v>9.8974521180999997E-6</v>
      </c>
      <c r="K577" s="192">
        <v>7.55728775905E-5</v>
      </c>
      <c r="L577" s="204">
        <v>167475</v>
      </c>
    </row>
    <row r="578" spans="1:12" ht="12.95" customHeight="1" thickBot="1">
      <c r="A578" s="131">
        <v>247</v>
      </c>
      <c r="B578" s="131" t="s">
        <v>10090</v>
      </c>
      <c r="C578" s="131">
        <v>6</v>
      </c>
      <c r="D578" s="131">
        <v>88837616</v>
      </c>
      <c r="E578" s="131" t="s">
        <v>48</v>
      </c>
      <c r="F578" s="131" t="s">
        <v>45</v>
      </c>
      <c r="G578" s="199">
        <v>0.19789999999999999</v>
      </c>
      <c r="H578" s="199">
        <v>-1.5697063618800002E-2</v>
      </c>
      <c r="I578" s="199">
        <v>3.5534532581499999E-3</v>
      </c>
      <c r="J578" s="194">
        <v>9.9890165579099999E-6</v>
      </c>
      <c r="K578" s="194">
        <v>7.8224202300399999E-5</v>
      </c>
      <c r="L578" s="205">
        <v>161909</v>
      </c>
    </row>
    <row r="579" spans="1:12" ht="12.95" customHeight="1" thickTop="1">
      <c r="J579" s="195"/>
      <c r="K579" s="195"/>
      <c r="L579" s="195"/>
    </row>
    <row r="580" spans="1:12" ht="12.95" customHeight="1">
      <c r="J580" s="195"/>
      <c r="K580" s="195"/>
      <c r="L580" s="195"/>
    </row>
    <row r="581" spans="1:12" ht="12.95" customHeight="1">
      <c r="A581" s="291" t="s">
        <v>12199</v>
      </c>
      <c r="B581" s="291"/>
      <c r="C581" s="291"/>
      <c r="D581" s="291"/>
      <c r="E581" s="291"/>
      <c r="F581" s="291"/>
      <c r="G581" s="291"/>
      <c r="H581" s="291"/>
      <c r="I581" s="291"/>
      <c r="J581" s="291"/>
      <c r="K581" s="291"/>
      <c r="L581" s="291"/>
    </row>
    <row r="582" spans="1:12" ht="24">
      <c r="A582" s="17"/>
      <c r="B582" s="17" t="s">
        <v>78</v>
      </c>
      <c r="C582" s="74" t="s">
        <v>79</v>
      </c>
      <c r="D582" s="74" t="s">
        <v>80</v>
      </c>
      <c r="E582" s="184" t="s">
        <v>81</v>
      </c>
      <c r="F582" s="184" t="s">
        <v>334</v>
      </c>
      <c r="G582" s="179" t="s">
        <v>82</v>
      </c>
      <c r="H582" s="180" t="s">
        <v>83</v>
      </c>
      <c r="I582" s="179" t="s">
        <v>40</v>
      </c>
      <c r="J582" s="188" t="s">
        <v>333</v>
      </c>
      <c r="K582" s="188" t="s">
        <v>12213</v>
      </c>
      <c r="L582" s="189" t="s">
        <v>10</v>
      </c>
    </row>
    <row r="583" spans="1:12" ht="12.95" customHeight="1">
      <c r="A583" s="176">
        <v>1</v>
      </c>
      <c r="B583" s="176" t="s">
        <v>737</v>
      </c>
      <c r="C583" s="176">
        <v>10</v>
      </c>
      <c r="D583" s="176">
        <v>106635997</v>
      </c>
      <c r="E583" s="176" t="s">
        <v>48</v>
      </c>
      <c r="F583" s="176" t="s">
        <v>47</v>
      </c>
      <c r="G583" s="196">
        <v>0.33689999999999998</v>
      </c>
      <c r="H583" s="196">
        <v>-1.36744064051E-2</v>
      </c>
      <c r="I583" s="196">
        <v>1.9486920340900001E-3</v>
      </c>
      <c r="J583" s="190">
        <v>2.263300658E-12</v>
      </c>
      <c r="K583" s="190">
        <v>8.3546257583799996E-5</v>
      </c>
      <c r="L583" s="203">
        <v>388538</v>
      </c>
    </row>
    <row r="584" spans="1:12" ht="12.95" customHeight="1">
      <c r="A584" s="176">
        <v>2</v>
      </c>
      <c r="B584" s="176" t="s">
        <v>722</v>
      </c>
      <c r="C584" s="176">
        <v>5</v>
      </c>
      <c r="D584" s="176">
        <v>103939674</v>
      </c>
      <c r="E584" s="176" t="s">
        <v>45</v>
      </c>
      <c r="F584" s="176" t="s">
        <v>46</v>
      </c>
      <c r="G584" s="196">
        <v>0.48089999999999999</v>
      </c>
      <c r="H584" s="196">
        <v>-1.29299998938E-2</v>
      </c>
      <c r="I584" s="196">
        <v>1.8438310750600001E-3</v>
      </c>
      <c r="J584" s="190">
        <v>2.3396840020999998E-12</v>
      </c>
      <c r="K584" s="190">
        <v>8.3470467182099998E-5</v>
      </c>
      <c r="L584" s="203">
        <v>388538</v>
      </c>
    </row>
    <row r="585" spans="1:12" ht="12.95" customHeight="1">
      <c r="A585" s="176">
        <v>3</v>
      </c>
      <c r="B585" s="176" t="s">
        <v>761</v>
      </c>
      <c r="C585" s="176">
        <v>18</v>
      </c>
      <c r="D585" s="176">
        <v>50726559</v>
      </c>
      <c r="E585" s="176" t="s">
        <v>48</v>
      </c>
      <c r="F585" s="176" t="s">
        <v>47</v>
      </c>
      <c r="G585" s="196">
        <v>0.48220000000000002</v>
      </c>
      <c r="H585" s="196">
        <v>1.29593113638E-2</v>
      </c>
      <c r="I585" s="196">
        <v>1.8634632841099999E-3</v>
      </c>
      <c r="J585" s="190">
        <v>3.5400571363199999E-12</v>
      </c>
      <c r="K585" s="190">
        <v>8.3865452915799995E-5</v>
      </c>
      <c r="L585" s="203">
        <v>380477.99</v>
      </c>
    </row>
    <row r="586" spans="1:12" ht="12.95" customHeight="1">
      <c r="A586" s="176">
        <v>4</v>
      </c>
      <c r="B586" s="176" t="s">
        <v>50</v>
      </c>
      <c r="C586" s="176">
        <v>6</v>
      </c>
      <c r="D586" s="176">
        <v>29317177</v>
      </c>
      <c r="E586" s="176" t="s">
        <v>46</v>
      </c>
      <c r="F586" s="176" t="s">
        <v>45</v>
      </c>
      <c r="G586" s="196">
        <v>4.1099999999999998E-2</v>
      </c>
      <c r="H586" s="196">
        <v>-3.2442693908699999E-2</v>
      </c>
      <c r="I586" s="196">
        <v>4.7439638596199997E-3</v>
      </c>
      <c r="J586" s="190">
        <v>7.9898310190199994E-12</v>
      </c>
      <c r="K586" s="190">
        <v>8.2961950541199998E-5</v>
      </c>
      <c r="L586" s="203">
        <v>375090.99</v>
      </c>
    </row>
    <row r="587" spans="1:12" ht="12.95" customHeight="1">
      <c r="A587" s="176">
        <v>5</v>
      </c>
      <c r="B587" s="176" t="s">
        <v>480</v>
      </c>
      <c r="C587" s="176">
        <v>1</v>
      </c>
      <c r="D587" s="176">
        <v>190239907</v>
      </c>
      <c r="E587" s="176" t="s">
        <v>48</v>
      </c>
      <c r="F587" s="176" t="s">
        <v>47</v>
      </c>
      <c r="G587" s="196">
        <v>0.57210000000000005</v>
      </c>
      <c r="H587" s="196">
        <v>1.24807198148E-2</v>
      </c>
      <c r="I587" s="196">
        <v>1.8619471760399999E-3</v>
      </c>
      <c r="J587" s="190">
        <v>2.04116723523E-11</v>
      </c>
      <c r="K587" s="190">
        <v>7.6264687873400005E-5</v>
      </c>
      <c r="L587" s="203">
        <v>388537.99</v>
      </c>
    </row>
    <row r="588" spans="1:12" ht="12.95" customHeight="1">
      <c r="A588" s="176">
        <v>6</v>
      </c>
      <c r="B588" s="176" t="s">
        <v>509</v>
      </c>
      <c r="C588" s="176">
        <v>17</v>
      </c>
      <c r="D588" s="176">
        <v>2518098</v>
      </c>
      <c r="E588" s="176" t="s">
        <v>45</v>
      </c>
      <c r="F588" s="176" t="s">
        <v>46</v>
      </c>
      <c r="G588" s="196">
        <v>0.218</v>
      </c>
      <c r="H588" s="196">
        <v>1.5146754802400001E-2</v>
      </c>
      <c r="I588" s="196">
        <v>2.2925402561700002E-3</v>
      </c>
      <c r="J588" s="190">
        <v>3.9225289682999999E-11</v>
      </c>
      <c r="K588" s="190">
        <v>7.82226333753E-5</v>
      </c>
      <c r="L588" s="203">
        <v>366694.96</v>
      </c>
    </row>
    <row r="589" spans="1:12" ht="12.95" customHeight="1">
      <c r="A589" s="176">
        <v>7</v>
      </c>
      <c r="B589" s="176" t="s">
        <v>176</v>
      </c>
      <c r="C589" s="176">
        <v>17</v>
      </c>
      <c r="D589" s="176">
        <v>2564267</v>
      </c>
      <c r="E589" s="176" t="s">
        <v>47</v>
      </c>
      <c r="F589" s="176" t="s">
        <v>48</v>
      </c>
      <c r="G589" s="196">
        <v>0.21279999999999999</v>
      </c>
      <c r="H589" s="196">
        <v>-1.5395783994499999E-2</v>
      </c>
      <c r="I589" s="196">
        <v>2.33046842668E-3</v>
      </c>
      <c r="J589" s="190">
        <v>3.9403147411600002E-11</v>
      </c>
      <c r="K589" s="190">
        <v>7.9412766024700003E-5</v>
      </c>
      <c r="L589" s="203">
        <v>361770</v>
      </c>
    </row>
    <row r="590" spans="1:12" ht="12.95" customHeight="1">
      <c r="A590" s="176">
        <v>8</v>
      </c>
      <c r="B590" s="176" t="s">
        <v>9881</v>
      </c>
      <c r="C590" s="176">
        <v>4</v>
      </c>
      <c r="D590" s="176">
        <v>80204717</v>
      </c>
      <c r="E590" s="176" t="s">
        <v>48</v>
      </c>
      <c r="F590" s="176" t="s">
        <v>47</v>
      </c>
      <c r="G590" s="196">
        <v>0.50380000000000003</v>
      </c>
      <c r="H590" s="196">
        <v>1.20687691432E-2</v>
      </c>
      <c r="I590" s="196">
        <v>1.84215333916E-3</v>
      </c>
      <c r="J590" s="190">
        <v>5.6982418783500003E-11</v>
      </c>
      <c r="K590" s="190">
        <v>7.2823387794100004E-5</v>
      </c>
      <c r="L590" s="203">
        <v>388537.97</v>
      </c>
    </row>
    <row r="591" spans="1:12" ht="12.95" customHeight="1">
      <c r="A591" s="176">
        <v>9</v>
      </c>
      <c r="B591" s="176" t="s">
        <v>9876</v>
      </c>
      <c r="C591" s="176">
        <v>20</v>
      </c>
      <c r="D591" s="176">
        <v>45840459</v>
      </c>
      <c r="E591" s="176" t="s">
        <v>47</v>
      </c>
      <c r="F591" s="176" t="s">
        <v>45</v>
      </c>
      <c r="G591" s="196">
        <v>0.63109999999999999</v>
      </c>
      <c r="H591" s="196">
        <v>-1.25086416757E-2</v>
      </c>
      <c r="I591" s="196">
        <v>1.9118935955299999E-3</v>
      </c>
      <c r="J591" s="190">
        <v>6.0482285846300002E-11</v>
      </c>
      <c r="K591" s="190">
        <v>7.2854626278700006E-5</v>
      </c>
      <c r="L591" s="203">
        <v>388537.93</v>
      </c>
    </row>
    <row r="592" spans="1:12" ht="12.95" customHeight="1">
      <c r="A592" s="176">
        <v>10</v>
      </c>
      <c r="B592" s="176" t="s">
        <v>87</v>
      </c>
      <c r="C592" s="176">
        <v>5</v>
      </c>
      <c r="D592" s="176">
        <v>87939654</v>
      </c>
      <c r="E592" s="176" t="s">
        <v>45</v>
      </c>
      <c r="F592" s="176" t="s">
        <v>46</v>
      </c>
      <c r="G592" s="196">
        <v>0.87570000000000003</v>
      </c>
      <c r="H592" s="196">
        <v>1.8073981663700001E-2</v>
      </c>
      <c r="I592" s="196">
        <v>2.7924611052700002E-3</v>
      </c>
      <c r="J592" s="190">
        <v>9.6445518238400003E-11</v>
      </c>
      <c r="K592" s="190">
        <v>7.1115480493799994E-5</v>
      </c>
      <c r="L592" s="203">
        <v>388537.99</v>
      </c>
    </row>
    <row r="593" spans="1:12" ht="12.95" customHeight="1">
      <c r="A593" s="176">
        <v>11</v>
      </c>
      <c r="B593" s="176" t="s">
        <v>482</v>
      </c>
      <c r="C593" s="176">
        <v>5</v>
      </c>
      <c r="D593" s="176">
        <v>152078663</v>
      </c>
      <c r="E593" s="176" t="s">
        <v>48</v>
      </c>
      <c r="F593" s="176" t="s">
        <v>46</v>
      </c>
      <c r="G593" s="196">
        <v>0.52500000000000002</v>
      </c>
      <c r="H593" s="196">
        <v>1.1829336046700001E-2</v>
      </c>
      <c r="I593" s="196">
        <v>1.8447945760699999E-3</v>
      </c>
      <c r="J593" s="190">
        <v>1.43360878724E-10</v>
      </c>
      <c r="K593" s="190">
        <v>6.9791679163699993E-5</v>
      </c>
      <c r="L593" s="203">
        <v>388538</v>
      </c>
    </row>
    <row r="594" spans="1:12" ht="12.95" customHeight="1">
      <c r="A594" s="176">
        <v>12</v>
      </c>
      <c r="B594" s="176" t="s">
        <v>9863</v>
      </c>
      <c r="C594" s="176">
        <v>11</v>
      </c>
      <c r="D594" s="176">
        <v>88762042</v>
      </c>
      <c r="E594" s="176" t="s">
        <v>47</v>
      </c>
      <c r="F594" s="176" t="s">
        <v>48</v>
      </c>
      <c r="G594" s="196">
        <v>0.39100000000000001</v>
      </c>
      <c r="H594" s="196">
        <v>-1.2261392727500001E-2</v>
      </c>
      <c r="I594" s="196">
        <v>1.91545305309E-3</v>
      </c>
      <c r="J594" s="190">
        <v>1.5405787756600001E-10</v>
      </c>
      <c r="K594" s="190">
        <v>7.1598455107000006E-5</v>
      </c>
      <c r="L594" s="203">
        <v>380477.92</v>
      </c>
    </row>
    <row r="595" spans="1:12" ht="12.95" customHeight="1">
      <c r="A595" s="176">
        <v>13</v>
      </c>
      <c r="B595" s="176" t="s">
        <v>10087</v>
      </c>
      <c r="C595" s="176">
        <v>3</v>
      </c>
      <c r="D595" s="176">
        <v>157946851</v>
      </c>
      <c r="E595" s="176" t="s">
        <v>47</v>
      </c>
      <c r="F595" s="176" t="s">
        <v>48</v>
      </c>
      <c r="G595" s="196">
        <v>0.57530000000000003</v>
      </c>
      <c r="H595" s="196">
        <v>-1.1843534008300001E-2</v>
      </c>
      <c r="I595" s="196">
        <v>1.8721932196400001E-3</v>
      </c>
      <c r="J595" s="190">
        <v>2.5156321470399999E-10</v>
      </c>
      <c r="K595" s="190">
        <v>6.8543969817300005E-5</v>
      </c>
      <c r="L595" s="203">
        <v>386409</v>
      </c>
    </row>
    <row r="596" spans="1:12" ht="12.95" customHeight="1">
      <c r="A596" s="176">
        <v>14</v>
      </c>
      <c r="B596" s="176" t="s">
        <v>10229</v>
      </c>
      <c r="C596" s="176">
        <v>6</v>
      </c>
      <c r="D596" s="176">
        <v>27441723</v>
      </c>
      <c r="E596" s="176" t="s">
        <v>47</v>
      </c>
      <c r="F596" s="176" t="s">
        <v>46</v>
      </c>
      <c r="G596" s="196">
        <v>9.74E-2</v>
      </c>
      <c r="H596" s="196">
        <v>1.9701443051600001E-2</v>
      </c>
      <c r="I596" s="196">
        <v>3.12254067825E-3</v>
      </c>
      <c r="J596" s="190">
        <v>2.8007018926200002E-10</v>
      </c>
      <c r="K596" s="190">
        <v>6.8246495820700005E-5</v>
      </c>
      <c r="L596" s="203">
        <v>388537.99</v>
      </c>
    </row>
    <row r="597" spans="1:12" ht="12.95" customHeight="1">
      <c r="A597" s="176">
        <v>15</v>
      </c>
      <c r="B597" s="176" t="s">
        <v>55</v>
      </c>
      <c r="C597" s="176">
        <v>4</v>
      </c>
      <c r="D597" s="176">
        <v>164238385</v>
      </c>
      <c r="E597" s="176" t="s">
        <v>48</v>
      </c>
      <c r="F597" s="176" t="s">
        <v>47</v>
      </c>
      <c r="G597" s="196">
        <v>0.37019999999999997</v>
      </c>
      <c r="H597" s="196">
        <v>-1.2027508533099999E-2</v>
      </c>
      <c r="I597" s="196">
        <v>1.9078951513999999E-3</v>
      </c>
      <c r="J597" s="190">
        <v>2.8992563905200001E-10</v>
      </c>
      <c r="K597" s="190">
        <v>6.7455973424899996E-5</v>
      </c>
      <c r="L597" s="203">
        <v>388537.98</v>
      </c>
    </row>
    <row r="598" spans="1:12" ht="12.95" customHeight="1">
      <c r="A598" s="176">
        <v>16</v>
      </c>
      <c r="B598" s="176" t="s">
        <v>9864</v>
      </c>
      <c r="C598" s="176">
        <v>18</v>
      </c>
      <c r="D598" s="176">
        <v>52744405</v>
      </c>
      <c r="E598" s="176" t="s">
        <v>45</v>
      </c>
      <c r="F598" s="176" t="s">
        <v>46</v>
      </c>
      <c r="G598" s="196">
        <v>0.90349999999999997</v>
      </c>
      <c r="H598" s="196">
        <v>-1.9561961426400001E-2</v>
      </c>
      <c r="I598" s="196">
        <v>3.1267118654500002E-3</v>
      </c>
      <c r="J598" s="190">
        <v>3.9396441664499999E-10</v>
      </c>
      <c r="K598" s="190">
        <v>6.6728330974299998E-5</v>
      </c>
      <c r="L598" s="203">
        <v>388537.99</v>
      </c>
    </row>
    <row r="599" spans="1:12" ht="12.95" customHeight="1">
      <c r="A599" s="176">
        <v>17</v>
      </c>
      <c r="B599" s="176" t="s">
        <v>766</v>
      </c>
      <c r="C599" s="176">
        <v>20</v>
      </c>
      <c r="D599" s="176">
        <v>47701589</v>
      </c>
      <c r="E599" s="176" t="s">
        <v>46</v>
      </c>
      <c r="F599" s="176" t="s">
        <v>45</v>
      </c>
      <c r="G599" s="196">
        <v>0.57430000000000003</v>
      </c>
      <c r="H599" s="196">
        <v>-1.16928660583E-2</v>
      </c>
      <c r="I599" s="196">
        <v>1.8714977424500001E-3</v>
      </c>
      <c r="J599" s="190">
        <v>4.1609982126499998E-10</v>
      </c>
      <c r="K599" s="190">
        <v>6.6852001132100005E-5</v>
      </c>
      <c r="L599" s="203">
        <v>388538</v>
      </c>
    </row>
    <row r="600" spans="1:12" ht="12.95" customHeight="1">
      <c r="A600" s="176">
        <v>18</v>
      </c>
      <c r="B600" s="176" t="s">
        <v>10262</v>
      </c>
      <c r="C600" s="176">
        <v>18</v>
      </c>
      <c r="D600" s="176">
        <v>31334667</v>
      </c>
      <c r="E600" s="176" t="s">
        <v>47</v>
      </c>
      <c r="F600" s="176" t="s">
        <v>45</v>
      </c>
      <c r="G600" s="196">
        <v>0.59819999999999995</v>
      </c>
      <c r="H600" s="196">
        <v>1.1720118227599999E-2</v>
      </c>
      <c r="I600" s="196">
        <v>1.88204507525E-3</v>
      </c>
      <c r="J600" s="190">
        <v>4.7444714823500003E-10</v>
      </c>
      <c r="K600" s="190">
        <v>6.6031372152000004E-5</v>
      </c>
      <c r="L600" s="203">
        <v>388538</v>
      </c>
    </row>
    <row r="601" spans="1:12" ht="12.95" customHeight="1">
      <c r="A601" s="176">
        <v>19</v>
      </c>
      <c r="B601" s="176" t="s">
        <v>170</v>
      </c>
      <c r="C601" s="176">
        <v>2</v>
      </c>
      <c r="D601" s="176">
        <v>215515697</v>
      </c>
      <c r="E601" s="176" t="s">
        <v>47</v>
      </c>
      <c r="F601" s="176" t="s">
        <v>48</v>
      </c>
      <c r="G601" s="196">
        <v>0.12670000000000001</v>
      </c>
      <c r="H601" s="196">
        <v>1.6832422170499999E-2</v>
      </c>
      <c r="I601" s="196">
        <v>2.7718141786199999E-3</v>
      </c>
      <c r="J601" s="190">
        <v>1.2576988339700001E-9</v>
      </c>
      <c r="K601" s="190">
        <v>6.2699387864699997E-5</v>
      </c>
      <c r="L601" s="203">
        <v>388538</v>
      </c>
    </row>
    <row r="602" spans="1:12" ht="12.95" customHeight="1">
      <c r="A602" s="176">
        <v>20</v>
      </c>
      <c r="B602" s="176" t="s">
        <v>10004</v>
      </c>
      <c r="C602" s="176">
        <v>6</v>
      </c>
      <c r="D602" s="176">
        <v>11734264</v>
      </c>
      <c r="E602" s="176" t="s">
        <v>47</v>
      </c>
      <c r="F602" s="176" t="s">
        <v>45</v>
      </c>
      <c r="G602" s="196">
        <v>0.60729999999999995</v>
      </c>
      <c r="H602" s="196">
        <v>1.13130780234E-2</v>
      </c>
      <c r="I602" s="196">
        <v>1.8860416837299999E-3</v>
      </c>
      <c r="J602" s="190">
        <v>1.9937165252099998E-9</v>
      </c>
      <c r="K602" s="190">
        <v>6.1045793430599998E-5</v>
      </c>
      <c r="L602" s="203">
        <v>388537.99</v>
      </c>
    </row>
    <row r="603" spans="1:12" ht="12.95" customHeight="1">
      <c r="A603" s="176">
        <v>21</v>
      </c>
      <c r="B603" s="176" t="s">
        <v>10117</v>
      </c>
      <c r="C603" s="176">
        <v>11</v>
      </c>
      <c r="D603" s="176">
        <v>113377488</v>
      </c>
      <c r="E603" s="176" t="s">
        <v>45</v>
      </c>
      <c r="F603" s="176" t="s">
        <v>47</v>
      </c>
      <c r="G603" s="196">
        <v>0.36299999999999999</v>
      </c>
      <c r="H603" s="196">
        <v>1.1505037196599999E-2</v>
      </c>
      <c r="I603" s="196">
        <v>1.9333137156699999E-3</v>
      </c>
      <c r="J603" s="190">
        <v>2.6660404994800001E-9</v>
      </c>
      <c r="K603" s="190">
        <v>6.1214190010499997E-5</v>
      </c>
      <c r="L603" s="203">
        <v>380477.98</v>
      </c>
    </row>
    <row r="604" spans="1:12" ht="12.95" customHeight="1">
      <c r="A604" s="176">
        <v>22</v>
      </c>
      <c r="B604" s="176" t="s">
        <v>9923</v>
      </c>
      <c r="C604" s="176">
        <v>5</v>
      </c>
      <c r="D604" s="176">
        <v>7378895</v>
      </c>
      <c r="E604" s="176" t="s">
        <v>45</v>
      </c>
      <c r="F604" s="176" t="s">
        <v>46</v>
      </c>
      <c r="G604" s="196">
        <v>0.37169999999999997</v>
      </c>
      <c r="H604" s="196">
        <v>-1.1412452415500001E-2</v>
      </c>
      <c r="I604" s="196">
        <v>1.9220413909700001E-3</v>
      </c>
      <c r="J604" s="190">
        <v>2.8909670213300001E-9</v>
      </c>
      <c r="K604" s="190">
        <v>6.0834168444700002E-5</v>
      </c>
      <c r="L604" s="203">
        <v>388537.92</v>
      </c>
    </row>
    <row r="605" spans="1:12" ht="12.95" customHeight="1">
      <c r="A605" s="176">
        <v>23</v>
      </c>
      <c r="B605" s="176" t="s">
        <v>759</v>
      </c>
      <c r="C605" s="176">
        <v>18</v>
      </c>
      <c r="D605" s="176">
        <v>35152563</v>
      </c>
      <c r="E605" s="176" t="s">
        <v>47</v>
      </c>
      <c r="F605" s="176" t="s">
        <v>48</v>
      </c>
      <c r="G605" s="196">
        <v>0.66930000000000001</v>
      </c>
      <c r="H605" s="196">
        <v>1.16097036438E-2</v>
      </c>
      <c r="I605" s="196">
        <v>1.9612403804799999E-3</v>
      </c>
      <c r="J605" s="190">
        <v>3.2278051342900001E-9</v>
      </c>
      <c r="K605" s="190">
        <v>5.9666049382300001E-5</v>
      </c>
      <c r="L605" s="203">
        <v>388538</v>
      </c>
    </row>
    <row r="606" spans="1:12" ht="12.95" customHeight="1">
      <c r="A606" s="176">
        <v>24</v>
      </c>
      <c r="B606" s="176" t="s">
        <v>734</v>
      </c>
      <c r="C606" s="176">
        <v>9</v>
      </c>
      <c r="D606" s="176">
        <v>125683856</v>
      </c>
      <c r="E606" s="176" t="s">
        <v>46</v>
      </c>
      <c r="F606" s="176" t="s">
        <v>48</v>
      </c>
      <c r="G606" s="196">
        <v>0.87429999999999997</v>
      </c>
      <c r="H606" s="196">
        <v>-1.6494742476899998E-2</v>
      </c>
      <c r="I606" s="196">
        <v>2.80634745066E-3</v>
      </c>
      <c r="J606" s="190">
        <v>4.1611871726100003E-9</v>
      </c>
      <c r="K606" s="190">
        <v>5.9802154522599998E-5</v>
      </c>
      <c r="L606" s="203">
        <v>380478.01</v>
      </c>
    </row>
    <row r="607" spans="1:12" ht="12.95" customHeight="1">
      <c r="A607" s="176">
        <v>25</v>
      </c>
      <c r="B607" s="176" t="s">
        <v>10106</v>
      </c>
      <c r="C607" s="176">
        <v>1</v>
      </c>
      <c r="D607" s="176">
        <v>189966397</v>
      </c>
      <c r="E607" s="176" t="s">
        <v>45</v>
      </c>
      <c r="F607" s="176" t="s">
        <v>46</v>
      </c>
      <c r="G607" s="196">
        <v>0.30220000000000002</v>
      </c>
      <c r="H607" s="196">
        <v>-1.18853436442E-2</v>
      </c>
      <c r="I607" s="196">
        <v>2.02269086108E-3</v>
      </c>
      <c r="J607" s="190">
        <v>4.20283097213E-9</v>
      </c>
      <c r="K607" s="190">
        <v>5.95770379294E-5</v>
      </c>
      <c r="L607" s="203">
        <v>388537.97</v>
      </c>
    </row>
    <row r="608" spans="1:12" ht="12.95" customHeight="1">
      <c r="A608" s="176">
        <v>26</v>
      </c>
      <c r="B608" s="176" t="s">
        <v>51</v>
      </c>
      <c r="C608" s="176">
        <v>1</v>
      </c>
      <c r="D608" s="176">
        <v>79639109</v>
      </c>
      <c r="E608" s="176" t="s">
        <v>47</v>
      </c>
      <c r="F608" s="176" t="s">
        <v>48</v>
      </c>
      <c r="G608" s="196">
        <v>0.79710000000000003</v>
      </c>
      <c r="H608" s="196">
        <v>-1.3351922944800001E-2</v>
      </c>
      <c r="I608" s="196">
        <v>2.2941885215800001E-3</v>
      </c>
      <c r="J608" s="190">
        <v>5.8886659992699999E-9</v>
      </c>
      <c r="K608" s="190">
        <v>5.7665025242800001E-5</v>
      </c>
      <c r="L608" s="203">
        <v>388537.99</v>
      </c>
    </row>
    <row r="609" spans="1:12" ht="12.95" customHeight="1">
      <c r="A609" s="176">
        <v>27</v>
      </c>
      <c r="B609" s="176" t="s">
        <v>10236</v>
      </c>
      <c r="C609" s="176">
        <v>16</v>
      </c>
      <c r="D609" s="176">
        <v>6336912</v>
      </c>
      <c r="E609" s="176" t="s">
        <v>46</v>
      </c>
      <c r="F609" s="176" t="s">
        <v>45</v>
      </c>
      <c r="G609" s="196">
        <v>0.66859999999999997</v>
      </c>
      <c r="H609" s="196">
        <v>1.14885671673E-2</v>
      </c>
      <c r="I609" s="196">
        <v>1.9746255189099999E-3</v>
      </c>
      <c r="J609" s="190">
        <v>5.95205751353E-9</v>
      </c>
      <c r="K609" s="190">
        <v>5.8489863432999999E-5</v>
      </c>
      <c r="L609" s="203">
        <v>381428</v>
      </c>
    </row>
    <row r="610" spans="1:12" ht="12.95" customHeight="1">
      <c r="A610" s="176">
        <v>28</v>
      </c>
      <c r="B610" s="176" t="s">
        <v>10030</v>
      </c>
      <c r="C610" s="176">
        <v>1</v>
      </c>
      <c r="D610" s="176">
        <v>8654764</v>
      </c>
      <c r="E610" s="176" t="s">
        <v>48</v>
      </c>
      <c r="F610" s="176" t="s">
        <v>47</v>
      </c>
      <c r="G610" s="196">
        <v>0.80149999999999999</v>
      </c>
      <c r="H610" s="196">
        <v>1.34779230604E-2</v>
      </c>
      <c r="I610" s="196">
        <v>2.3201038195E-3</v>
      </c>
      <c r="J610" s="190">
        <v>6.2775951104000004E-9</v>
      </c>
      <c r="K610" s="190">
        <v>5.7801615824200002E-5</v>
      </c>
      <c r="L610" s="203">
        <v>388538</v>
      </c>
    </row>
    <row r="611" spans="1:12" ht="12.95" customHeight="1">
      <c r="A611" s="176">
        <v>29</v>
      </c>
      <c r="B611" s="176" t="s">
        <v>720</v>
      </c>
      <c r="C611" s="176">
        <v>5</v>
      </c>
      <c r="D611" s="176">
        <v>50415769</v>
      </c>
      <c r="E611" s="176" t="s">
        <v>46</v>
      </c>
      <c r="F611" s="176" t="s">
        <v>45</v>
      </c>
      <c r="G611" s="196">
        <v>0.28749999999999998</v>
      </c>
      <c r="H611" s="196">
        <v>1.19102709976E-2</v>
      </c>
      <c r="I611" s="196">
        <v>2.0522527951899999E-3</v>
      </c>
      <c r="J611" s="190">
        <v>6.4940617328099998E-9</v>
      </c>
      <c r="K611" s="190">
        <v>5.8116038098400002E-5</v>
      </c>
      <c r="L611" s="203">
        <v>388538</v>
      </c>
    </row>
    <row r="612" spans="1:12" ht="12.95" customHeight="1">
      <c r="A612" s="176">
        <v>30</v>
      </c>
      <c r="B612" s="176" t="s">
        <v>10111</v>
      </c>
      <c r="C612" s="176">
        <v>1</v>
      </c>
      <c r="D612" s="176">
        <v>37155360</v>
      </c>
      <c r="E612" s="176" t="s">
        <v>46</v>
      </c>
      <c r="F612" s="176" t="s">
        <v>45</v>
      </c>
      <c r="G612" s="196">
        <v>0.62819999999999998</v>
      </c>
      <c r="H612" s="196">
        <v>1.12555308265E-2</v>
      </c>
      <c r="I612" s="196">
        <v>1.93998706209E-3</v>
      </c>
      <c r="J612" s="190">
        <v>6.5583816155600001E-9</v>
      </c>
      <c r="K612" s="190">
        <v>5.9179225441900002E-5</v>
      </c>
      <c r="L612" s="203">
        <v>380477.95</v>
      </c>
    </row>
    <row r="613" spans="1:12" ht="12.95" customHeight="1">
      <c r="A613" s="176">
        <v>31</v>
      </c>
      <c r="B613" s="176" t="s">
        <v>10109</v>
      </c>
      <c r="C613" s="176">
        <v>9</v>
      </c>
      <c r="D613" s="176">
        <v>120521096</v>
      </c>
      <c r="E613" s="176" t="s">
        <v>45</v>
      </c>
      <c r="F613" s="176" t="s">
        <v>46</v>
      </c>
      <c r="G613" s="196">
        <v>0.56010000000000004</v>
      </c>
      <c r="H613" s="196">
        <v>1.07543824453E-2</v>
      </c>
      <c r="I613" s="196">
        <v>1.85594329185E-3</v>
      </c>
      <c r="J613" s="190">
        <v>6.8498842153999999E-9</v>
      </c>
      <c r="K613" s="190">
        <v>5.69928642741E-5</v>
      </c>
      <c r="L613" s="203">
        <v>388538</v>
      </c>
    </row>
    <row r="614" spans="1:12" ht="12.95" customHeight="1">
      <c r="A614" s="176">
        <v>32</v>
      </c>
      <c r="B614" s="176" t="s">
        <v>514</v>
      </c>
      <c r="C614" s="176">
        <v>3</v>
      </c>
      <c r="D614" s="176">
        <v>49210732</v>
      </c>
      <c r="E614" s="176" t="s">
        <v>45</v>
      </c>
      <c r="F614" s="176" t="s">
        <v>47</v>
      </c>
      <c r="G614" s="196">
        <v>0.77059999999999995</v>
      </c>
      <c r="H614" s="196">
        <v>1.27634340932E-2</v>
      </c>
      <c r="I614" s="196">
        <v>2.2166087045900002E-3</v>
      </c>
      <c r="J614" s="190">
        <v>8.5070617217299994E-9</v>
      </c>
      <c r="K614" s="190">
        <v>5.7595359603700001E-5</v>
      </c>
      <c r="L614" s="203">
        <v>386733</v>
      </c>
    </row>
    <row r="615" spans="1:12" ht="12.95" customHeight="1">
      <c r="A615" s="176">
        <v>33</v>
      </c>
      <c r="B615" s="176" t="s">
        <v>9868</v>
      </c>
      <c r="C615" s="176">
        <v>15</v>
      </c>
      <c r="D615" s="176">
        <v>47764845</v>
      </c>
      <c r="E615" s="176" t="s">
        <v>47</v>
      </c>
      <c r="F615" s="176" t="s">
        <v>48</v>
      </c>
      <c r="G615" s="196">
        <v>0.95199999999999996</v>
      </c>
      <c r="H615" s="196">
        <v>2.47497105409E-2</v>
      </c>
      <c r="I615" s="196">
        <v>4.3425075103599997E-3</v>
      </c>
      <c r="J615" s="190">
        <v>1.2022605133699999E-8</v>
      </c>
      <c r="K615" s="190">
        <v>5.5982002522499998E-5</v>
      </c>
      <c r="L615" s="203">
        <v>388537.99</v>
      </c>
    </row>
    <row r="616" spans="1:12" ht="12.95" customHeight="1">
      <c r="A616" s="176">
        <v>34</v>
      </c>
      <c r="B616" s="176" t="s">
        <v>64</v>
      </c>
      <c r="C616" s="176">
        <v>1</v>
      </c>
      <c r="D616" s="176">
        <v>191510125</v>
      </c>
      <c r="E616" s="176" t="s">
        <v>45</v>
      </c>
      <c r="F616" s="176" t="s">
        <v>47</v>
      </c>
      <c r="G616" s="196">
        <v>0.86809999999999998</v>
      </c>
      <c r="H616" s="196">
        <v>1.5428232546799999E-2</v>
      </c>
      <c r="I616" s="196">
        <v>2.7226580051799999E-3</v>
      </c>
      <c r="J616" s="190">
        <v>1.45653002992E-8</v>
      </c>
      <c r="K616" s="190">
        <v>5.4510090114799999E-5</v>
      </c>
      <c r="L616" s="203">
        <v>388538</v>
      </c>
    </row>
    <row r="617" spans="1:12" ht="12.95" customHeight="1">
      <c r="A617" s="176">
        <v>35</v>
      </c>
      <c r="B617" s="176" t="s">
        <v>756</v>
      </c>
      <c r="C617" s="176">
        <v>16</v>
      </c>
      <c r="D617" s="176">
        <v>56352854</v>
      </c>
      <c r="E617" s="176" t="s">
        <v>47</v>
      </c>
      <c r="F617" s="176" t="s">
        <v>45</v>
      </c>
      <c r="G617" s="196">
        <v>0.40649999999999997</v>
      </c>
      <c r="H617" s="196">
        <v>-1.08291831857E-2</v>
      </c>
      <c r="I617" s="196">
        <v>1.9115690985699999E-3</v>
      </c>
      <c r="J617" s="190">
        <v>1.46959850955E-8</v>
      </c>
      <c r="K617" s="190">
        <v>5.6585175790199998E-5</v>
      </c>
      <c r="L617" s="203">
        <v>380477.97</v>
      </c>
    </row>
    <row r="618" spans="1:12" ht="12.95" customHeight="1">
      <c r="A618" s="176">
        <v>36</v>
      </c>
      <c r="B618" s="176" t="s">
        <v>725</v>
      </c>
      <c r="C618" s="176">
        <v>6</v>
      </c>
      <c r="D618" s="176">
        <v>31104593</v>
      </c>
      <c r="E618" s="176" t="s">
        <v>45</v>
      </c>
      <c r="F618" s="176" t="s">
        <v>46</v>
      </c>
      <c r="G618" s="196">
        <v>0.94940000000000002</v>
      </c>
      <c r="H618" s="196">
        <v>2.4459387696799999E-2</v>
      </c>
      <c r="I618" s="196">
        <v>4.3199469599100003E-3</v>
      </c>
      <c r="J618" s="190">
        <v>1.49649512782E-8</v>
      </c>
      <c r="K618" s="190">
        <v>5.74805482476E-5</v>
      </c>
      <c r="L618" s="203">
        <v>369103.99</v>
      </c>
    </row>
    <row r="619" spans="1:12" ht="12.95" customHeight="1">
      <c r="A619" s="176">
        <v>37</v>
      </c>
      <c r="B619" s="176" t="s">
        <v>310</v>
      </c>
      <c r="C619" s="176">
        <v>8</v>
      </c>
      <c r="D619" s="176">
        <v>92703584</v>
      </c>
      <c r="E619" s="176" t="s">
        <v>46</v>
      </c>
      <c r="F619" s="176" t="s">
        <v>45</v>
      </c>
      <c r="G619" s="196">
        <v>0.59660000000000002</v>
      </c>
      <c r="H619" s="196">
        <v>-1.06693712439E-2</v>
      </c>
      <c r="I619" s="196">
        <v>1.8935648700699999E-3</v>
      </c>
      <c r="J619" s="190">
        <v>1.7552393760700001E-8</v>
      </c>
      <c r="K619" s="190">
        <v>5.4793216095399999E-5</v>
      </c>
      <c r="L619" s="203">
        <v>388537.97</v>
      </c>
    </row>
    <row r="620" spans="1:12" ht="12.95" customHeight="1">
      <c r="A620" s="176">
        <v>38</v>
      </c>
      <c r="B620" s="176" t="s">
        <v>10263</v>
      </c>
      <c r="C620" s="176">
        <v>1</v>
      </c>
      <c r="D620" s="176">
        <v>173878862</v>
      </c>
      <c r="E620" s="176" t="s">
        <v>45</v>
      </c>
      <c r="F620" s="176" t="s">
        <v>46</v>
      </c>
      <c r="G620" s="196">
        <v>0.34</v>
      </c>
      <c r="H620" s="196">
        <v>1.1038671149600001E-2</v>
      </c>
      <c r="I620" s="196">
        <v>1.9621007407000001E-3</v>
      </c>
      <c r="J620" s="190">
        <v>1.8449496597099999E-8</v>
      </c>
      <c r="K620" s="190">
        <v>5.4687294624200003E-5</v>
      </c>
      <c r="L620" s="203">
        <v>380477.98</v>
      </c>
    </row>
    <row r="621" spans="1:12" ht="12.95" customHeight="1">
      <c r="A621" s="176">
        <v>39</v>
      </c>
      <c r="B621" s="176" t="s">
        <v>10105</v>
      </c>
      <c r="C621" s="176">
        <v>3</v>
      </c>
      <c r="D621" s="176">
        <v>18641845</v>
      </c>
      <c r="E621" s="176" t="s">
        <v>46</v>
      </c>
      <c r="F621" s="176" t="s">
        <v>48</v>
      </c>
      <c r="G621" s="196">
        <v>0.14099999999999999</v>
      </c>
      <c r="H621" s="196">
        <v>-1.4857781950200001E-2</v>
      </c>
      <c r="I621" s="196">
        <v>2.6475214089900002E-3</v>
      </c>
      <c r="J621" s="190">
        <v>2.0004868872499999E-8</v>
      </c>
      <c r="K621" s="190">
        <v>5.3474931020999997E-5</v>
      </c>
      <c r="L621" s="203">
        <v>388537.99</v>
      </c>
    </row>
    <row r="622" spans="1:12" ht="12.95" customHeight="1">
      <c r="A622" s="176">
        <v>40</v>
      </c>
      <c r="B622" s="176" t="s">
        <v>570</v>
      </c>
      <c r="C622" s="176">
        <v>10</v>
      </c>
      <c r="D622" s="176">
        <v>119299579</v>
      </c>
      <c r="E622" s="176" t="s">
        <v>47</v>
      </c>
      <c r="F622" s="176" t="s">
        <v>48</v>
      </c>
      <c r="G622" s="196">
        <v>0.26250000000000001</v>
      </c>
      <c r="H622" s="196">
        <v>1.1812788869600001E-2</v>
      </c>
      <c r="I622" s="196">
        <v>2.1110412081999999E-3</v>
      </c>
      <c r="J622" s="190">
        <v>2.19712028571E-8</v>
      </c>
      <c r="K622" s="190">
        <v>5.40289107211E-5</v>
      </c>
      <c r="L622" s="203">
        <v>388537.97</v>
      </c>
    </row>
    <row r="623" spans="1:12" ht="12.95" customHeight="1">
      <c r="A623" s="176">
        <v>41</v>
      </c>
      <c r="B623" s="176" t="s">
        <v>710</v>
      </c>
      <c r="C623" s="176">
        <v>2</v>
      </c>
      <c r="D623" s="176">
        <v>22450249</v>
      </c>
      <c r="E623" s="176" t="s">
        <v>48</v>
      </c>
      <c r="F623" s="176" t="s">
        <v>47</v>
      </c>
      <c r="G623" s="196">
        <v>0.5494</v>
      </c>
      <c r="H623" s="196">
        <v>1.03909821729E-2</v>
      </c>
      <c r="I623" s="196">
        <v>1.8680678793599999E-3</v>
      </c>
      <c r="J623" s="190">
        <v>2.66055713016E-8</v>
      </c>
      <c r="K623" s="190">
        <v>5.3459271667199998E-5</v>
      </c>
      <c r="L623" s="203">
        <v>380478</v>
      </c>
    </row>
    <row r="624" spans="1:12" ht="12.95" customHeight="1">
      <c r="A624" s="176">
        <v>42</v>
      </c>
      <c r="B624" s="176" t="s">
        <v>10041</v>
      </c>
      <c r="C624" s="176">
        <v>18</v>
      </c>
      <c r="D624" s="176">
        <v>52547057</v>
      </c>
      <c r="E624" s="176" t="s">
        <v>47</v>
      </c>
      <c r="F624" s="176" t="s">
        <v>48</v>
      </c>
      <c r="G624" s="196">
        <v>0.77159999999999995</v>
      </c>
      <c r="H624" s="196">
        <v>-1.2219346197899999E-2</v>
      </c>
      <c r="I624" s="196">
        <v>2.19806103852E-3</v>
      </c>
      <c r="J624" s="190">
        <v>2.71095048632E-8</v>
      </c>
      <c r="K624" s="190">
        <v>5.2627683352800001E-5</v>
      </c>
      <c r="L624" s="203">
        <v>388537.97</v>
      </c>
    </row>
    <row r="625" spans="1:12" ht="12.95" customHeight="1">
      <c r="A625" s="176">
        <v>43</v>
      </c>
      <c r="B625" s="176" t="s">
        <v>10110</v>
      </c>
      <c r="C625" s="176">
        <v>7</v>
      </c>
      <c r="D625" s="176">
        <v>38913017</v>
      </c>
      <c r="E625" s="176" t="s">
        <v>48</v>
      </c>
      <c r="F625" s="176" t="s">
        <v>46</v>
      </c>
      <c r="G625" s="196">
        <v>0.31909999999999999</v>
      </c>
      <c r="H625" s="196">
        <v>-1.0972331527099999E-2</v>
      </c>
      <c r="I625" s="196">
        <v>1.9763758838799998E-3</v>
      </c>
      <c r="J625" s="190">
        <v>2.8283475339600001E-8</v>
      </c>
      <c r="K625" s="190">
        <v>5.2316415048500002E-5</v>
      </c>
      <c r="L625" s="203">
        <v>388538</v>
      </c>
    </row>
    <row r="626" spans="1:12" ht="12.95" customHeight="1">
      <c r="A626" s="176">
        <v>44</v>
      </c>
      <c r="B626" s="176" t="s">
        <v>10264</v>
      </c>
      <c r="C626" s="176">
        <v>2</v>
      </c>
      <c r="D626" s="176">
        <v>58167140</v>
      </c>
      <c r="E626" s="176" t="s">
        <v>48</v>
      </c>
      <c r="F626" s="176" t="s">
        <v>47</v>
      </c>
      <c r="G626" s="196">
        <v>0.39810000000000001</v>
      </c>
      <c r="H626" s="196">
        <v>1.0443448424400001E-2</v>
      </c>
      <c r="I626" s="196">
        <v>1.8858313325099999E-3</v>
      </c>
      <c r="J626" s="190">
        <v>3.06209766432E-8</v>
      </c>
      <c r="K626" s="190">
        <v>5.2267817875600002E-5</v>
      </c>
      <c r="L626" s="203">
        <v>385995.97</v>
      </c>
    </row>
    <row r="627" spans="1:12" ht="12.95" customHeight="1">
      <c r="A627" s="176">
        <v>45</v>
      </c>
      <c r="B627" s="176" t="s">
        <v>10265</v>
      </c>
      <c r="C627" s="176">
        <v>4</v>
      </c>
      <c r="D627" s="176">
        <v>140911732</v>
      </c>
      <c r="E627" s="176" t="s">
        <v>47</v>
      </c>
      <c r="F627" s="176" t="s">
        <v>48</v>
      </c>
      <c r="G627" s="196">
        <v>0.57279999999999998</v>
      </c>
      <c r="H627" s="196">
        <v>1.02902882979E-2</v>
      </c>
      <c r="I627" s="196">
        <v>1.8661389645000001E-3</v>
      </c>
      <c r="J627" s="190">
        <v>3.5034350087699998E-8</v>
      </c>
      <c r="K627" s="190">
        <v>5.18226161593E-5</v>
      </c>
      <c r="L627" s="203">
        <v>385995.97</v>
      </c>
    </row>
    <row r="628" spans="1:12" ht="12.95" customHeight="1">
      <c r="A628" s="176">
        <v>46</v>
      </c>
      <c r="B628" s="176" t="s">
        <v>726</v>
      </c>
      <c r="C628" s="176">
        <v>6</v>
      </c>
      <c r="D628" s="176">
        <v>70586332</v>
      </c>
      <c r="E628" s="176" t="s">
        <v>48</v>
      </c>
      <c r="F628" s="176" t="s">
        <v>47</v>
      </c>
      <c r="G628" s="196">
        <v>0.70099999999999996</v>
      </c>
      <c r="H628" s="196">
        <v>-1.1035397608E-2</v>
      </c>
      <c r="I628" s="196">
        <v>2.0118177217000001E-3</v>
      </c>
      <c r="J628" s="190">
        <v>4.1279865969900003E-8</v>
      </c>
      <c r="K628" s="190">
        <v>5.1049932593699997E-5</v>
      </c>
      <c r="L628" s="203">
        <v>388537.99</v>
      </c>
    </row>
    <row r="629" spans="1:12" ht="12.95" customHeight="1">
      <c r="A629" s="176">
        <v>47</v>
      </c>
      <c r="B629" s="176" t="s">
        <v>10108</v>
      </c>
      <c r="C629" s="176">
        <v>12</v>
      </c>
      <c r="D629" s="176">
        <v>121406370</v>
      </c>
      <c r="E629" s="176" t="s">
        <v>46</v>
      </c>
      <c r="F629" s="176" t="s">
        <v>48</v>
      </c>
      <c r="G629" s="196">
        <v>0.64639999999999997</v>
      </c>
      <c r="H629" s="196">
        <v>1.0681678073800001E-2</v>
      </c>
      <c r="I629" s="196">
        <v>1.9523854634299999E-3</v>
      </c>
      <c r="J629" s="190">
        <v>4.4727414660899999E-8</v>
      </c>
      <c r="K629" s="190">
        <v>5.2158196930700003E-5</v>
      </c>
      <c r="L629" s="203">
        <v>385995.98</v>
      </c>
    </row>
    <row r="630" spans="1:12" ht="12.95" customHeight="1">
      <c r="A630" s="176">
        <v>48</v>
      </c>
      <c r="B630" s="176" t="s">
        <v>9862</v>
      </c>
      <c r="C630" s="176">
        <v>5</v>
      </c>
      <c r="D630" s="176">
        <v>164488849</v>
      </c>
      <c r="E630" s="176" t="s">
        <v>45</v>
      </c>
      <c r="F630" s="176" t="s">
        <v>46</v>
      </c>
      <c r="G630" s="196">
        <v>0.52890000000000004</v>
      </c>
      <c r="H630" s="196">
        <v>-1.00800108471E-2</v>
      </c>
      <c r="I630" s="196">
        <v>1.84557321868E-3</v>
      </c>
      <c r="J630" s="190">
        <v>4.7153378090999999E-8</v>
      </c>
      <c r="K630" s="190">
        <v>5.0633583610899998E-5</v>
      </c>
      <c r="L630" s="203">
        <v>388538</v>
      </c>
    </row>
    <row r="631" spans="1:12" ht="12.95" customHeight="1">
      <c r="A631" s="176">
        <v>49</v>
      </c>
      <c r="B631" s="176" t="s">
        <v>730</v>
      </c>
      <c r="C631" s="176">
        <v>7</v>
      </c>
      <c r="D631" s="176">
        <v>109173373</v>
      </c>
      <c r="E631" s="176" t="s">
        <v>47</v>
      </c>
      <c r="F631" s="176" t="s">
        <v>45</v>
      </c>
      <c r="G631" s="196">
        <v>0.52180000000000004</v>
      </c>
      <c r="H631" s="196">
        <v>1.00661849081E-2</v>
      </c>
      <c r="I631" s="196">
        <v>1.8442390200299999E-3</v>
      </c>
      <c r="J631" s="190">
        <v>4.8104519256899999E-8</v>
      </c>
      <c r="K631" s="190">
        <v>5.0567728989899999E-5</v>
      </c>
      <c r="L631" s="203">
        <v>388538.01</v>
      </c>
    </row>
    <row r="632" spans="1:12" ht="12.95" customHeight="1">
      <c r="A632" s="155">
        <v>50</v>
      </c>
      <c r="B632" s="28" t="s">
        <v>361</v>
      </c>
      <c r="C632" s="28">
        <v>11</v>
      </c>
      <c r="D632" s="28">
        <v>47676170</v>
      </c>
      <c r="E632" s="28" t="s">
        <v>48</v>
      </c>
      <c r="F632" s="28" t="s">
        <v>47</v>
      </c>
      <c r="G632" s="198">
        <v>0.50609999999999999</v>
      </c>
      <c r="H632" s="198">
        <v>-1.0014249633999999E-2</v>
      </c>
      <c r="I632" s="198">
        <v>1.8422353613799999E-3</v>
      </c>
      <c r="J632" s="192">
        <v>5.4513483949099999E-8</v>
      </c>
      <c r="K632" s="192">
        <v>5.0135134641800002E-5</v>
      </c>
      <c r="L632" s="204">
        <v>388537.99</v>
      </c>
    </row>
    <row r="633" spans="1:12" s="140" customFormat="1" ht="12.95" customHeight="1">
      <c r="A633" s="155">
        <v>51</v>
      </c>
      <c r="B633" s="155" t="s">
        <v>109</v>
      </c>
      <c r="C633" s="155">
        <v>12</v>
      </c>
      <c r="D633" s="155">
        <v>84698234</v>
      </c>
      <c r="E633" s="155" t="s">
        <v>47</v>
      </c>
      <c r="F633" s="155" t="s">
        <v>48</v>
      </c>
      <c r="G633" s="197">
        <v>0.77810000000000001</v>
      </c>
      <c r="H633" s="197">
        <v>1.21875023986E-2</v>
      </c>
      <c r="I633" s="197">
        <v>2.2434294109700001E-3</v>
      </c>
      <c r="J633" s="191">
        <v>5.5559939760000001E-8</v>
      </c>
      <c r="K633" s="191">
        <v>5.1292296203199998E-5</v>
      </c>
      <c r="L633" s="183">
        <v>388537.98</v>
      </c>
    </row>
    <row r="634" spans="1:12" s="140" customFormat="1" ht="12.95" customHeight="1">
      <c r="A634" s="155">
        <v>52</v>
      </c>
      <c r="B634" s="155" t="s">
        <v>10107</v>
      </c>
      <c r="C634" s="155">
        <v>11</v>
      </c>
      <c r="D634" s="155">
        <v>116718415</v>
      </c>
      <c r="E634" s="155" t="s">
        <v>47</v>
      </c>
      <c r="F634" s="155" t="s">
        <v>48</v>
      </c>
      <c r="G634" s="197">
        <v>0.14899999999999999</v>
      </c>
      <c r="H634" s="197">
        <v>-1.41616806962E-2</v>
      </c>
      <c r="I634" s="197">
        <v>2.6078888144000002E-3</v>
      </c>
      <c r="J634" s="191">
        <v>5.6251894475799998E-8</v>
      </c>
      <c r="K634" s="191">
        <v>5.0859890449400001E-5</v>
      </c>
      <c r="L634" s="183">
        <v>388538</v>
      </c>
    </row>
    <row r="635" spans="1:12" s="140" customFormat="1" ht="12.95" customHeight="1">
      <c r="A635" s="155">
        <v>53</v>
      </c>
      <c r="B635" s="155" t="s">
        <v>10266</v>
      </c>
      <c r="C635" s="155">
        <v>12</v>
      </c>
      <c r="D635" s="155">
        <v>74365841</v>
      </c>
      <c r="E635" s="155" t="s">
        <v>48</v>
      </c>
      <c r="F635" s="155" t="s">
        <v>47</v>
      </c>
      <c r="G635" s="197">
        <v>0.4577</v>
      </c>
      <c r="H635" s="197">
        <v>1.0007121954600001E-2</v>
      </c>
      <c r="I635" s="197">
        <v>1.8491156273800001E-3</v>
      </c>
      <c r="J635" s="191">
        <v>6.2379654775000004E-8</v>
      </c>
      <c r="K635" s="191">
        <v>4.9712876995900001E-5</v>
      </c>
      <c r="L635" s="183">
        <v>388537.99</v>
      </c>
    </row>
    <row r="636" spans="1:12" s="140" customFormat="1" ht="12.95" customHeight="1">
      <c r="A636" s="155">
        <v>54</v>
      </c>
      <c r="B636" s="155" t="s">
        <v>10119</v>
      </c>
      <c r="C636" s="155">
        <v>17</v>
      </c>
      <c r="D636" s="155">
        <v>36830562</v>
      </c>
      <c r="E636" s="155" t="s">
        <v>48</v>
      </c>
      <c r="F636" s="155" t="s">
        <v>45</v>
      </c>
      <c r="G636" s="197">
        <v>0.81930000000000003</v>
      </c>
      <c r="H636" s="197">
        <v>1.2954898671299999E-2</v>
      </c>
      <c r="I636" s="197">
        <v>2.4241216839400001E-3</v>
      </c>
      <c r="J636" s="191">
        <v>9.0836367983000001E-8</v>
      </c>
      <c r="K636" s="191">
        <v>4.9693449426300002E-5</v>
      </c>
      <c r="L636" s="183">
        <v>385014</v>
      </c>
    </row>
    <row r="637" spans="1:12" s="140" customFormat="1" ht="12.95" customHeight="1">
      <c r="A637" s="155">
        <v>55</v>
      </c>
      <c r="B637" s="155" t="s">
        <v>9879</v>
      </c>
      <c r="C637" s="155">
        <v>7</v>
      </c>
      <c r="D637" s="155">
        <v>24749429</v>
      </c>
      <c r="E637" s="155" t="s">
        <v>47</v>
      </c>
      <c r="F637" s="155" t="s">
        <v>48</v>
      </c>
      <c r="G637" s="197">
        <v>0.57499999999999996</v>
      </c>
      <c r="H637" s="197">
        <v>1.00345078506E-2</v>
      </c>
      <c r="I637" s="197">
        <v>1.8837418108900001E-3</v>
      </c>
      <c r="J637" s="191">
        <v>9.9902078387599996E-8</v>
      </c>
      <c r="K637" s="191">
        <v>4.92128962391E-5</v>
      </c>
      <c r="L637" s="183">
        <v>380477.98</v>
      </c>
    </row>
    <row r="638" spans="1:12" s="140" customFormat="1" ht="12.95" customHeight="1">
      <c r="A638" s="155">
        <v>56</v>
      </c>
      <c r="B638" s="155" t="s">
        <v>9988</v>
      </c>
      <c r="C638" s="155">
        <v>2</v>
      </c>
      <c r="D638" s="155">
        <v>63442271</v>
      </c>
      <c r="E638" s="155" t="s">
        <v>48</v>
      </c>
      <c r="F638" s="155" t="s">
        <v>47</v>
      </c>
      <c r="G638" s="197">
        <v>0.20069999999999999</v>
      </c>
      <c r="H638" s="197">
        <v>1.22473616888E-2</v>
      </c>
      <c r="I638" s="197">
        <v>2.3006696557499999E-3</v>
      </c>
      <c r="J638" s="191">
        <v>1.0185108978400001E-7</v>
      </c>
      <c r="K638" s="191">
        <v>4.8125169079100002E-5</v>
      </c>
      <c r="L638" s="183">
        <v>388538</v>
      </c>
    </row>
    <row r="639" spans="1:12" s="140" customFormat="1" ht="12.95" customHeight="1">
      <c r="A639" s="155">
        <v>57</v>
      </c>
      <c r="B639" s="155" t="s">
        <v>10113</v>
      </c>
      <c r="C639" s="155">
        <v>15</v>
      </c>
      <c r="D639" s="155">
        <v>78010949</v>
      </c>
      <c r="E639" s="155" t="s">
        <v>45</v>
      </c>
      <c r="F639" s="155" t="s">
        <v>46</v>
      </c>
      <c r="G639" s="197">
        <v>0.44130000000000003</v>
      </c>
      <c r="H639" s="197">
        <v>-9.9611429170700008E-3</v>
      </c>
      <c r="I639" s="197">
        <v>1.8764023454699999E-3</v>
      </c>
      <c r="J639" s="191">
        <v>1.10446760182E-7</v>
      </c>
      <c r="K639" s="191">
        <v>4.8928391280500001E-5</v>
      </c>
      <c r="L639" s="183">
        <v>386408.92</v>
      </c>
    </row>
    <row r="640" spans="1:12" s="140" customFormat="1" ht="12.95" customHeight="1">
      <c r="A640" s="155">
        <v>58</v>
      </c>
      <c r="B640" s="155" t="s">
        <v>326</v>
      </c>
      <c r="C640" s="155">
        <v>2</v>
      </c>
      <c r="D640" s="155">
        <v>173795967</v>
      </c>
      <c r="E640" s="155" t="s">
        <v>48</v>
      </c>
      <c r="F640" s="155" t="s">
        <v>47</v>
      </c>
      <c r="G640" s="197">
        <v>0.6835</v>
      </c>
      <c r="H640" s="197">
        <v>-1.06104838509E-2</v>
      </c>
      <c r="I640" s="197">
        <v>1.9990100328799998E-3</v>
      </c>
      <c r="J640" s="191">
        <v>1.1091416540799999E-7</v>
      </c>
      <c r="K640" s="191">
        <v>4.87093805236E-5</v>
      </c>
      <c r="L640" s="183">
        <v>380477.94</v>
      </c>
    </row>
    <row r="641" spans="1:12" s="140" customFormat="1" ht="12.95" customHeight="1">
      <c r="A641" s="155">
        <v>59</v>
      </c>
      <c r="B641" s="155" t="s">
        <v>741</v>
      </c>
      <c r="C641" s="155">
        <v>11</v>
      </c>
      <c r="D641" s="155">
        <v>16355771</v>
      </c>
      <c r="E641" s="155" t="s">
        <v>47</v>
      </c>
      <c r="F641" s="155" t="s">
        <v>48</v>
      </c>
      <c r="G641" s="197">
        <v>0.36420000000000002</v>
      </c>
      <c r="H641" s="197">
        <v>-1.01553607166E-2</v>
      </c>
      <c r="I641" s="197">
        <v>1.9140494579400001E-3</v>
      </c>
      <c r="J641" s="191">
        <v>1.1224512075400001E-7</v>
      </c>
      <c r="K641" s="191">
        <v>4.7761853135899998E-5</v>
      </c>
      <c r="L641" s="183">
        <v>388537.96</v>
      </c>
    </row>
    <row r="642" spans="1:12" s="140" customFormat="1" ht="12.95" customHeight="1">
      <c r="A642" s="155">
        <v>60</v>
      </c>
      <c r="B642" s="155" t="s">
        <v>10144</v>
      </c>
      <c r="C642" s="155">
        <v>9</v>
      </c>
      <c r="D642" s="155">
        <v>11306553</v>
      </c>
      <c r="E642" s="155" t="s">
        <v>48</v>
      </c>
      <c r="F642" s="155" t="s">
        <v>47</v>
      </c>
      <c r="G642" s="197">
        <v>0.78859999999999997</v>
      </c>
      <c r="H642" s="197">
        <v>-1.19576727877E-2</v>
      </c>
      <c r="I642" s="197">
        <v>2.2562831066099999E-3</v>
      </c>
      <c r="J642" s="191">
        <v>1.15979259085E-7</v>
      </c>
      <c r="K642" s="191">
        <v>4.7674383052800001E-5</v>
      </c>
      <c r="L642" s="183">
        <v>388538</v>
      </c>
    </row>
    <row r="643" spans="1:12" s="140" customFormat="1" ht="12.95" customHeight="1">
      <c r="A643" s="155">
        <v>61</v>
      </c>
      <c r="B643" s="155" t="s">
        <v>9869</v>
      </c>
      <c r="C643" s="155">
        <v>15</v>
      </c>
      <c r="D643" s="155">
        <v>97175524</v>
      </c>
      <c r="E643" s="155" t="s">
        <v>47</v>
      </c>
      <c r="F643" s="155" t="s">
        <v>46</v>
      </c>
      <c r="G643" s="197">
        <v>9.0399999999999994E-2</v>
      </c>
      <c r="H643" s="197">
        <v>1.7169323674200002E-2</v>
      </c>
      <c r="I643" s="197">
        <v>3.2529109125100002E-3</v>
      </c>
      <c r="J643" s="191">
        <v>1.30500768414E-7</v>
      </c>
      <c r="K643" s="191">
        <v>4.8479178706999998E-5</v>
      </c>
      <c r="L643" s="183">
        <v>386409</v>
      </c>
    </row>
    <row r="644" spans="1:12" s="140" customFormat="1" ht="12.95" customHeight="1">
      <c r="A644" s="155">
        <v>62</v>
      </c>
      <c r="B644" s="155" t="s">
        <v>10114</v>
      </c>
      <c r="C644" s="155">
        <v>4</v>
      </c>
      <c r="D644" s="155">
        <v>133258644</v>
      </c>
      <c r="E644" s="155" t="s">
        <v>45</v>
      </c>
      <c r="F644" s="155" t="s">
        <v>48</v>
      </c>
      <c r="G644" s="197">
        <v>0.71289999999999998</v>
      </c>
      <c r="H644" s="197">
        <v>-1.07659515899E-2</v>
      </c>
      <c r="I644" s="197">
        <v>2.0489010391800001E-3</v>
      </c>
      <c r="J644" s="191">
        <v>1.4842672113600001E-7</v>
      </c>
      <c r="K644" s="191">
        <v>4.7445677022800002E-5</v>
      </c>
      <c r="L644" s="183">
        <v>380477.98</v>
      </c>
    </row>
    <row r="645" spans="1:12" s="140" customFormat="1" ht="12.95" customHeight="1">
      <c r="A645" s="155">
        <v>63</v>
      </c>
      <c r="B645" s="155" t="s">
        <v>10129</v>
      </c>
      <c r="C645" s="155">
        <v>8</v>
      </c>
      <c r="D645" s="155">
        <v>59811454</v>
      </c>
      <c r="E645" s="155" t="s">
        <v>45</v>
      </c>
      <c r="F645" s="155" t="s">
        <v>46</v>
      </c>
      <c r="G645" s="197">
        <v>0.52400000000000002</v>
      </c>
      <c r="H645" s="197">
        <v>9.6546817313199994E-3</v>
      </c>
      <c r="I645" s="197">
        <v>1.84461335979E-3</v>
      </c>
      <c r="J645" s="191">
        <v>1.6589242402E-7</v>
      </c>
      <c r="K645" s="191">
        <v>4.6499058429600002E-5</v>
      </c>
      <c r="L645" s="183">
        <v>388538</v>
      </c>
    </row>
    <row r="646" spans="1:12" s="140" customFormat="1" ht="12.95" customHeight="1">
      <c r="A646" s="155">
        <v>64</v>
      </c>
      <c r="B646" s="155" t="s">
        <v>9902</v>
      </c>
      <c r="C646" s="155">
        <v>5</v>
      </c>
      <c r="D646" s="155">
        <v>23691845</v>
      </c>
      <c r="E646" s="155" t="s">
        <v>46</v>
      </c>
      <c r="F646" s="155" t="s">
        <v>45</v>
      </c>
      <c r="G646" s="197">
        <v>0.2888</v>
      </c>
      <c r="H646" s="197">
        <v>-1.08044434605E-2</v>
      </c>
      <c r="I646" s="197">
        <v>2.0650001015199999E-3</v>
      </c>
      <c r="J646" s="191">
        <v>1.6752634945899999E-7</v>
      </c>
      <c r="K646" s="191">
        <v>4.7953878092499997E-5</v>
      </c>
      <c r="L646" s="183">
        <v>368262.92</v>
      </c>
    </row>
    <row r="647" spans="1:12" s="140" customFormat="1" ht="12.95" customHeight="1">
      <c r="A647" s="155">
        <v>65</v>
      </c>
      <c r="B647" s="155" t="s">
        <v>104</v>
      </c>
      <c r="C647" s="155">
        <v>11</v>
      </c>
      <c r="D647" s="155">
        <v>31850105</v>
      </c>
      <c r="E647" s="155" t="s">
        <v>46</v>
      </c>
      <c r="F647" s="155" t="s">
        <v>48</v>
      </c>
      <c r="G647" s="197">
        <v>0.22270000000000001</v>
      </c>
      <c r="H647" s="197">
        <v>-1.1809907207E-2</v>
      </c>
      <c r="I647" s="197">
        <v>2.2572463005E-3</v>
      </c>
      <c r="J647" s="191">
        <v>1.6768793642499999E-7</v>
      </c>
      <c r="K647" s="191">
        <v>4.8287180876199998E-5</v>
      </c>
      <c r="L647" s="183">
        <v>378348.94</v>
      </c>
    </row>
    <row r="648" spans="1:12" s="140" customFormat="1" ht="12.95" customHeight="1">
      <c r="A648" s="155">
        <v>66</v>
      </c>
      <c r="B648" s="155" t="s">
        <v>9903</v>
      </c>
      <c r="C648" s="155">
        <v>13</v>
      </c>
      <c r="D648" s="155">
        <v>31576678</v>
      </c>
      <c r="E648" s="155" t="s">
        <v>46</v>
      </c>
      <c r="F648" s="155" t="s">
        <v>45</v>
      </c>
      <c r="G648" s="197">
        <v>0.8861</v>
      </c>
      <c r="H648" s="197">
        <v>-1.51577063935E-2</v>
      </c>
      <c r="I648" s="197">
        <v>2.90041884924E-3</v>
      </c>
      <c r="J648" s="191">
        <v>1.7317843559199999E-7</v>
      </c>
      <c r="K648" s="191">
        <v>4.6377083865799999E-5</v>
      </c>
      <c r="L648" s="183">
        <v>388537.99</v>
      </c>
    </row>
    <row r="649" spans="1:12" s="140" customFormat="1" ht="12.95" customHeight="1">
      <c r="A649" s="155">
        <v>67</v>
      </c>
      <c r="B649" s="155" t="s">
        <v>10267</v>
      </c>
      <c r="C649" s="155">
        <v>11</v>
      </c>
      <c r="D649" s="155">
        <v>99496271</v>
      </c>
      <c r="E649" s="155" t="s">
        <v>45</v>
      </c>
      <c r="F649" s="155" t="s">
        <v>46</v>
      </c>
      <c r="G649" s="197">
        <v>0.32229999999999998</v>
      </c>
      <c r="H649" s="197">
        <v>-1.02960708418E-2</v>
      </c>
      <c r="I649" s="197">
        <v>1.9707626990100001E-3</v>
      </c>
      <c r="J649" s="191">
        <v>1.74712001533E-7</v>
      </c>
      <c r="K649" s="191">
        <v>4.6309578795799998E-5</v>
      </c>
      <c r="L649" s="183">
        <v>388538</v>
      </c>
    </row>
    <row r="650" spans="1:12" s="140" customFormat="1" ht="12.95" customHeight="1">
      <c r="A650" s="155">
        <v>68</v>
      </c>
      <c r="B650" s="155" t="s">
        <v>9885</v>
      </c>
      <c r="C650" s="155">
        <v>3</v>
      </c>
      <c r="D650" s="155">
        <v>81128848</v>
      </c>
      <c r="E650" s="155" t="s">
        <v>46</v>
      </c>
      <c r="F650" s="155" t="s">
        <v>47</v>
      </c>
      <c r="G650" s="197">
        <v>0.73070000000000002</v>
      </c>
      <c r="H650" s="197">
        <v>1.08206252304E-2</v>
      </c>
      <c r="I650" s="197">
        <v>2.07676345812E-3</v>
      </c>
      <c r="J650" s="191">
        <v>1.88503921139E-7</v>
      </c>
      <c r="K650" s="191">
        <v>4.6079755671099999E-5</v>
      </c>
      <c r="L650" s="183">
        <v>388537.99</v>
      </c>
    </row>
    <row r="651" spans="1:12" s="140" customFormat="1" ht="12.95" customHeight="1">
      <c r="A651" s="155">
        <v>69</v>
      </c>
      <c r="B651" s="155" t="s">
        <v>10128</v>
      </c>
      <c r="C651" s="155">
        <v>10</v>
      </c>
      <c r="D651" s="155">
        <v>115105009</v>
      </c>
      <c r="E651" s="155" t="s">
        <v>48</v>
      </c>
      <c r="F651" s="155" t="s">
        <v>47</v>
      </c>
      <c r="G651" s="197">
        <v>0.72989999999999999</v>
      </c>
      <c r="H651" s="197">
        <v>-1.08886489298E-2</v>
      </c>
      <c r="I651" s="197">
        <v>2.0933343517800002E-3</v>
      </c>
      <c r="J651" s="191">
        <v>1.97599941298E-7</v>
      </c>
      <c r="K651" s="191">
        <v>4.67483120835E-5</v>
      </c>
      <c r="L651" s="183">
        <v>380478</v>
      </c>
    </row>
    <row r="652" spans="1:12" s="140" customFormat="1" ht="12.95" customHeight="1">
      <c r="A652" s="155">
        <v>70</v>
      </c>
      <c r="B652" s="155" t="s">
        <v>10116</v>
      </c>
      <c r="C652" s="155">
        <v>5</v>
      </c>
      <c r="D652" s="155">
        <v>7329081</v>
      </c>
      <c r="E652" s="155" t="s">
        <v>47</v>
      </c>
      <c r="F652" s="155" t="s">
        <v>48</v>
      </c>
      <c r="G652" s="197">
        <v>0.86729999999999996</v>
      </c>
      <c r="H652" s="197">
        <v>-1.40977933701E-2</v>
      </c>
      <c r="I652" s="197">
        <v>2.7159732462700001E-3</v>
      </c>
      <c r="J652" s="191">
        <v>2.09508660642E-7</v>
      </c>
      <c r="K652" s="191">
        <v>4.5748045740299999E-5</v>
      </c>
      <c r="L652" s="183">
        <v>388537.98</v>
      </c>
    </row>
    <row r="653" spans="1:12" s="140" customFormat="1" ht="12.95" customHeight="1">
      <c r="A653" s="155">
        <v>71</v>
      </c>
      <c r="B653" s="155" t="s">
        <v>496</v>
      </c>
      <c r="C653" s="155">
        <v>16</v>
      </c>
      <c r="D653" s="155">
        <v>56128782</v>
      </c>
      <c r="E653" s="155" t="s">
        <v>46</v>
      </c>
      <c r="F653" s="155" t="s">
        <v>45</v>
      </c>
      <c r="G653" s="197">
        <v>0.73209999999999997</v>
      </c>
      <c r="H653" s="197">
        <v>-1.08228164858E-2</v>
      </c>
      <c r="I653" s="197">
        <v>2.0864208894900002E-3</v>
      </c>
      <c r="J653" s="191">
        <v>2.1340582079300001E-7</v>
      </c>
      <c r="K653" s="191">
        <v>4.5946634443999998E-5</v>
      </c>
      <c r="L653" s="183">
        <v>386408.95</v>
      </c>
    </row>
    <row r="654" spans="1:12" s="140" customFormat="1" ht="12.95" customHeight="1">
      <c r="A654" s="155">
        <v>72</v>
      </c>
      <c r="B654" s="155" t="s">
        <v>10115</v>
      </c>
      <c r="C654" s="155">
        <v>2</v>
      </c>
      <c r="D654" s="155">
        <v>212727841</v>
      </c>
      <c r="E654" s="155" t="s">
        <v>47</v>
      </c>
      <c r="F654" s="155" t="s">
        <v>45</v>
      </c>
      <c r="G654" s="197">
        <v>0.68930000000000002</v>
      </c>
      <c r="H654" s="197">
        <v>-1.0446258029900001E-2</v>
      </c>
      <c r="I654" s="197">
        <v>2.01647741196E-3</v>
      </c>
      <c r="J654" s="191">
        <v>2.21352655982E-7</v>
      </c>
      <c r="K654" s="191">
        <v>4.6741325650099997E-5</v>
      </c>
      <c r="L654" s="183">
        <v>371801.92</v>
      </c>
    </row>
    <row r="655" spans="1:12" s="140" customFormat="1" ht="12.95" customHeight="1">
      <c r="A655" s="155">
        <v>73</v>
      </c>
      <c r="B655" s="155" t="s">
        <v>10120</v>
      </c>
      <c r="C655" s="155">
        <v>6</v>
      </c>
      <c r="D655" s="155">
        <v>12008262</v>
      </c>
      <c r="E655" s="155" t="s">
        <v>45</v>
      </c>
      <c r="F655" s="155" t="s">
        <v>48</v>
      </c>
      <c r="G655" s="197">
        <v>0.67020000000000002</v>
      </c>
      <c r="H655" s="197">
        <v>-1.01254930722E-2</v>
      </c>
      <c r="I655" s="197">
        <v>1.9590965540299998E-3</v>
      </c>
      <c r="J655" s="191">
        <v>2.36043103063E-7</v>
      </c>
      <c r="K655" s="191">
        <v>4.5322873037199999E-5</v>
      </c>
      <c r="L655" s="183">
        <v>388537.99</v>
      </c>
    </row>
    <row r="656" spans="1:12" s="140" customFormat="1" ht="12.95" customHeight="1">
      <c r="A656" s="155">
        <v>74</v>
      </c>
      <c r="B656" s="155" t="s">
        <v>10020</v>
      </c>
      <c r="C656" s="155">
        <v>3</v>
      </c>
      <c r="D656" s="155">
        <v>48708347</v>
      </c>
      <c r="E656" s="155" t="s">
        <v>46</v>
      </c>
      <c r="F656" s="155" t="s">
        <v>45</v>
      </c>
      <c r="G656" s="197">
        <v>0.11840000000000001</v>
      </c>
      <c r="H656" s="197">
        <v>1.51876423414E-2</v>
      </c>
      <c r="I656" s="197">
        <v>2.9437391530399998E-3</v>
      </c>
      <c r="J656" s="191">
        <v>2.4787083829900001E-7</v>
      </c>
      <c r="K656" s="191">
        <v>4.8154181135600002E-5</v>
      </c>
      <c r="L656" s="183">
        <v>361612.98</v>
      </c>
    </row>
    <row r="657" spans="1:12" s="140" customFormat="1" ht="12.95" customHeight="1">
      <c r="A657" s="155">
        <v>75</v>
      </c>
      <c r="B657" s="155" t="s">
        <v>10112</v>
      </c>
      <c r="C657" s="155">
        <v>15</v>
      </c>
      <c r="D657" s="155">
        <v>74144368</v>
      </c>
      <c r="E657" s="155" t="s">
        <v>46</v>
      </c>
      <c r="F657" s="155" t="s">
        <v>45</v>
      </c>
      <c r="G657" s="197">
        <v>0.10390000000000001</v>
      </c>
      <c r="H657" s="197">
        <v>-1.5599402072600001E-2</v>
      </c>
      <c r="I657" s="197">
        <v>3.02486749441E-3</v>
      </c>
      <c r="J657" s="191">
        <v>2.5086677424300001E-7</v>
      </c>
      <c r="K657" s="191">
        <v>4.5312489653299999E-5</v>
      </c>
      <c r="L657" s="183">
        <v>388537.99</v>
      </c>
    </row>
    <row r="658" spans="1:12" ht="12.95" customHeight="1">
      <c r="A658" s="28">
        <v>76</v>
      </c>
      <c r="B658" s="28" t="s">
        <v>763</v>
      </c>
      <c r="C658" s="28">
        <v>18</v>
      </c>
      <c r="D658" s="28">
        <v>53347258</v>
      </c>
      <c r="E658" s="28" t="s">
        <v>45</v>
      </c>
      <c r="F658" s="28" t="s">
        <v>47</v>
      </c>
      <c r="G658" s="198">
        <v>0.66449999999999998</v>
      </c>
      <c r="H658" s="198">
        <v>1.0057741929899999E-2</v>
      </c>
      <c r="I658" s="198">
        <v>1.9541794244800001E-3</v>
      </c>
      <c r="J658" s="192">
        <v>2.6498832372799999E-7</v>
      </c>
      <c r="K658" s="192">
        <v>4.51043554771E-5</v>
      </c>
      <c r="L658" s="204">
        <v>388538</v>
      </c>
    </row>
    <row r="659" spans="1:12" ht="12.95" customHeight="1">
      <c r="A659" s="28">
        <v>77</v>
      </c>
      <c r="B659" s="28" t="s">
        <v>10123</v>
      </c>
      <c r="C659" s="28">
        <v>14</v>
      </c>
      <c r="D659" s="28">
        <v>42150804</v>
      </c>
      <c r="E659" s="28" t="s">
        <v>48</v>
      </c>
      <c r="F659" s="28" t="s">
        <v>47</v>
      </c>
      <c r="G659" s="198">
        <v>0.59330000000000005</v>
      </c>
      <c r="H659" s="198">
        <v>9.7285834133400001E-3</v>
      </c>
      <c r="I659" s="198">
        <v>1.89256499432E-3</v>
      </c>
      <c r="J659" s="192">
        <v>2.7412157899099999E-7</v>
      </c>
      <c r="K659" s="192">
        <v>4.5674913150800001E-5</v>
      </c>
      <c r="L659" s="204">
        <v>380477.99</v>
      </c>
    </row>
    <row r="660" spans="1:12" ht="12.95" customHeight="1">
      <c r="A660" s="28">
        <v>78</v>
      </c>
      <c r="B660" s="28" t="s">
        <v>53</v>
      </c>
      <c r="C660" s="28">
        <v>1</v>
      </c>
      <c r="D660" s="28">
        <v>21385436</v>
      </c>
      <c r="E660" s="28" t="s">
        <v>45</v>
      </c>
      <c r="F660" s="28" t="s">
        <v>46</v>
      </c>
      <c r="G660" s="198">
        <v>0.1474</v>
      </c>
      <c r="H660" s="198">
        <v>1.37847279069E-2</v>
      </c>
      <c r="I660" s="198">
        <v>2.6847012942799999E-3</v>
      </c>
      <c r="J660" s="192">
        <v>2.8282276987000001E-7</v>
      </c>
      <c r="K660" s="192">
        <v>4.7760537277599997E-5</v>
      </c>
      <c r="L660" s="204">
        <v>347180.99</v>
      </c>
    </row>
    <row r="661" spans="1:12" ht="12.95" customHeight="1">
      <c r="A661" s="28">
        <v>79</v>
      </c>
      <c r="B661" s="28" t="s">
        <v>9996</v>
      </c>
      <c r="C661" s="28">
        <v>2</v>
      </c>
      <c r="D661" s="28">
        <v>115202485</v>
      </c>
      <c r="E661" s="28" t="s">
        <v>45</v>
      </c>
      <c r="F661" s="28" t="s">
        <v>48</v>
      </c>
      <c r="G661" s="198">
        <v>0.59050000000000002</v>
      </c>
      <c r="H661" s="198">
        <v>-9.7101840632099999E-3</v>
      </c>
      <c r="I661" s="198">
        <v>1.8958904000100001E-3</v>
      </c>
      <c r="J661" s="192">
        <v>3.0279148854899998E-7</v>
      </c>
      <c r="K661" s="192">
        <v>4.5599358017900003E-5</v>
      </c>
      <c r="L661" s="204">
        <v>373036.93</v>
      </c>
    </row>
    <row r="662" spans="1:12" ht="12.95" customHeight="1">
      <c r="A662" s="28">
        <v>80</v>
      </c>
      <c r="B662" s="28" t="s">
        <v>10268</v>
      </c>
      <c r="C662" s="28">
        <v>1</v>
      </c>
      <c r="D662" s="28">
        <v>72946328</v>
      </c>
      <c r="E662" s="28" t="s">
        <v>48</v>
      </c>
      <c r="F662" s="28" t="s">
        <v>47</v>
      </c>
      <c r="G662" s="198">
        <v>0.81789999999999996</v>
      </c>
      <c r="H662" s="198">
        <v>-1.22010010835E-2</v>
      </c>
      <c r="I662" s="198">
        <v>2.3865918449399999E-3</v>
      </c>
      <c r="J662" s="192">
        <v>3.18240379604E-7</v>
      </c>
      <c r="K662" s="192">
        <v>4.4343613576900001E-5</v>
      </c>
      <c r="L662" s="204">
        <v>388538</v>
      </c>
    </row>
    <row r="663" spans="1:12" ht="12.95" customHeight="1">
      <c r="A663" s="28">
        <v>81</v>
      </c>
      <c r="B663" s="28" t="s">
        <v>10122</v>
      </c>
      <c r="C663" s="28">
        <v>12</v>
      </c>
      <c r="D663" s="28">
        <v>103512314</v>
      </c>
      <c r="E663" s="28" t="s">
        <v>46</v>
      </c>
      <c r="F663" s="28" t="s">
        <v>45</v>
      </c>
      <c r="G663" s="198">
        <v>0.53820000000000001</v>
      </c>
      <c r="H663" s="198">
        <v>9.6165299771199999E-3</v>
      </c>
      <c r="I663" s="198">
        <v>1.8839286094299999E-3</v>
      </c>
      <c r="J663" s="192">
        <v>3.3165501722699998E-7</v>
      </c>
      <c r="K663" s="192">
        <v>4.5968930232000002E-5</v>
      </c>
      <c r="L663" s="204">
        <v>380477.98</v>
      </c>
    </row>
    <row r="664" spans="1:12" ht="12.95" customHeight="1">
      <c r="A664" s="28">
        <v>82</v>
      </c>
      <c r="B664" s="28" t="s">
        <v>10127</v>
      </c>
      <c r="C664" s="28">
        <v>20</v>
      </c>
      <c r="D664" s="28">
        <v>31283762</v>
      </c>
      <c r="E664" s="28" t="s">
        <v>47</v>
      </c>
      <c r="F664" s="28" t="s">
        <v>48</v>
      </c>
      <c r="G664" s="198">
        <v>0.26900000000000002</v>
      </c>
      <c r="H664" s="198">
        <v>-1.0796740604800001E-2</v>
      </c>
      <c r="I664" s="198">
        <v>2.1178358021499998E-3</v>
      </c>
      <c r="J664" s="192">
        <v>3.4324910469499999E-7</v>
      </c>
      <c r="K664" s="192">
        <v>4.5844262172099999E-5</v>
      </c>
      <c r="L664" s="204">
        <v>380477.95</v>
      </c>
    </row>
    <row r="665" spans="1:12" ht="12.95" customHeight="1">
      <c r="A665" s="28">
        <v>83</v>
      </c>
      <c r="B665" s="28" t="s">
        <v>54</v>
      </c>
      <c r="C665" s="28">
        <v>16</v>
      </c>
      <c r="D665" s="28">
        <v>65952989</v>
      </c>
      <c r="E665" s="28" t="s">
        <v>48</v>
      </c>
      <c r="F665" s="28" t="s">
        <v>47</v>
      </c>
      <c r="G665" s="198">
        <v>0.43740000000000001</v>
      </c>
      <c r="H665" s="198">
        <v>-9.62271381488E-3</v>
      </c>
      <c r="I665" s="198">
        <v>1.89274250502E-3</v>
      </c>
      <c r="J665" s="192">
        <v>3.6955670545999998E-7</v>
      </c>
      <c r="K665" s="192">
        <v>4.5572582711200002E-5</v>
      </c>
      <c r="L665" s="204">
        <v>380477.98</v>
      </c>
    </row>
    <row r="666" spans="1:12" ht="12.95" customHeight="1">
      <c r="A666" s="28">
        <v>84</v>
      </c>
      <c r="B666" s="28" t="s">
        <v>508</v>
      </c>
      <c r="C666" s="28">
        <v>9</v>
      </c>
      <c r="D666" s="28">
        <v>72823652</v>
      </c>
      <c r="E666" s="28" t="s">
        <v>48</v>
      </c>
      <c r="F666" s="28" t="s">
        <v>46</v>
      </c>
      <c r="G666" s="198">
        <v>0.8306</v>
      </c>
      <c r="H666" s="198">
        <v>1.3257789632399999E-2</v>
      </c>
      <c r="I666" s="198">
        <v>2.6105377706900001E-3</v>
      </c>
      <c r="J666" s="192">
        <v>3.8029335125399999E-7</v>
      </c>
      <c r="K666" s="192">
        <v>4.9462672240899999E-5</v>
      </c>
      <c r="L666" s="204">
        <v>327482.95</v>
      </c>
    </row>
    <row r="667" spans="1:12" ht="12.95" customHeight="1">
      <c r="A667" s="28">
        <v>85</v>
      </c>
      <c r="B667" s="28" t="s">
        <v>536</v>
      </c>
      <c r="C667" s="28">
        <v>3</v>
      </c>
      <c r="D667" s="28">
        <v>11604119</v>
      </c>
      <c r="E667" s="28" t="s">
        <v>47</v>
      </c>
      <c r="F667" s="28" t="s">
        <v>48</v>
      </c>
      <c r="G667" s="198">
        <v>0.64039999999999997</v>
      </c>
      <c r="H667" s="198">
        <v>-9.8888652943100001E-3</v>
      </c>
      <c r="I667" s="198">
        <v>1.9473147230800001E-3</v>
      </c>
      <c r="J667" s="192">
        <v>3.8101547184000002E-7</v>
      </c>
      <c r="K667" s="192">
        <v>4.5039537681799997E-5</v>
      </c>
      <c r="L667" s="204">
        <v>380477.9</v>
      </c>
    </row>
    <row r="668" spans="1:12" ht="12.95" customHeight="1">
      <c r="A668" s="28">
        <v>86</v>
      </c>
      <c r="B668" s="28" t="s">
        <v>10125</v>
      </c>
      <c r="C668" s="28">
        <v>20</v>
      </c>
      <c r="D668" s="28">
        <v>33685206</v>
      </c>
      <c r="E668" s="28" t="s">
        <v>48</v>
      </c>
      <c r="F668" s="28" t="s">
        <v>47</v>
      </c>
      <c r="G668" s="198">
        <v>0.3004</v>
      </c>
      <c r="H668" s="198">
        <v>-1.0324092310299999E-2</v>
      </c>
      <c r="I668" s="198">
        <v>2.03371805868E-3</v>
      </c>
      <c r="J668" s="192">
        <v>3.8452779027600001E-7</v>
      </c>
      <c r="K668" s="192">
        <v>4.4800564147700002E-5</v>
      </c>
      <c r="L668" s="204">
        <v>385995.99</v>
      </c>
    </row>
    <row r="669" spans="1:12" ht="12.95" customHeight="1">
      <c r="A669" s="28">
        <v>87</v>
      </c>
      <c r="B669" s="28" t="s">
        <v>10269</v>
      </c>
      <c r="C669" s="28">
        <v>14</v>
      </c>
      <c r="D669" s="28">
        <v>59915250</v>
      </c>
      <c r="E669" s="28" t="s">
        <v>46</v>
      </c>
      <c r="F669" s="28" t="s">
        <v>45</v>
      </c>
      <c r="G669" s="198">
        <v>0.41449999999999998</v>
      </c>
      <c r="H669" s="198">
        <v>9.5149518963500001E-3</v>
      </c>
      <c r="I669" s="198">
        <v>1.8754448985899999E-3</v>
      </c>
      <c r="J669" s="192">
        <v>3.9069347201900002E-7</v>
      </c>
      <c r="K669" s="192">
        <v>4.3943497921599997E-5</v>
      </c>
      <c r="L669" s="204">
        <v>388537.99</v>
      </c>
    </row>
    <row r="670" spans="1:12" ht="12.95" customHeight="1">
      <c r="A670" s="28">
        <v>88</v>
      </c>
      <c r="B670" s="28" t="s">
        <v>10132</v>
      </c>
      <c r="C670" s="28">
        <v>9</v>
      </c>
      <c r="D670" s="28">
        <v>23312168</v>
      </c>
      <c r="E670" s="28" t="s">
        <v>47</v>
      </c>
      <c r="F670" s="28" t="s">
        <v>48</v>
      </c>
      <c r="G670" s="198">
        <v>0.61860000000000004</v>
      </c>
      <c r="H670" s="198">
        <v>9.6962380003200004E-3</v>
      </c>
      <c r="I670" s="198">
        <v>1.9118392889899999E-3</v>
      </c>
      <c r="J670" s="192">
        <v>3.94318055319E-7</v>
      </c>
      <c r="K670" s="192">
        <v>4.4363636074600003E-5</v>
      </c>
      <c r="L670" s="204">
        <v>388537.99</v>
      </c>
    </row>
    <row r="671" spans="1:12" ht="12.95" customHeight="1">
      <c r="A671" s="28">
        <v>89</v>
      </c>
      <c r="B671" s="28" t="s">
        <v>10019</v>
      </c>
      <c r="C671" s="28">
        <v>3</v>
      </c>
      <c r="D671" s="28">
        <v>127436877</v>
      </c>
      <c r="E671" s="28" t="s">
        <v>46</v>
      </c>
      <c r="F671" s="28" t="s">
        <v>47</v>
      </c>
      <c r="G671" s="198">
        <v>0.25890000000000002</v>
      </c>
      <c r="H671" s="198">
        <v>-1.0753009943900001E-2</v>
      </c>
      <c r="I671" s="198">
        <v>2.1246412895600001E-3</v>
      </c>
      <c r="J671" s="192">
        <v>4.1685693874499999E-7</v>
      </c>
      <c r="K671" s="192">
        <v>4.4370973188900001E-5</v>
      </c>
      <c r="L671" s="204">
        <v>388537.93</v>
      </c>
    </row>
    <row r="672" spans="1:12" ht="12.95" customHeight="1">
      <c r="A672" s="28">
        <v>90</v>
      </c>
      <c r="B672" s="28" t="s">
        <v>525</v>
      </c>
      <c r="C672" s="28">
        <v>18</v>
      </c>
      <c r="D672" s="28">
        <v>53851459</v>
      </c>
      <c r="E672" s="28" t="s">
        <v>47</v>
      </c>
      <c r="F672" s="28" t="s">
        <v>48</v>
      </c>
      <c r="G672" s="198">
        <v>0.78849999999999998</v>
      </c>
      <c r="H672" s="198">
        <v>1.14276321141E-2</v>
      </c>
      <c r="I672" s="198">
        <v>2.2594470067699999E-3</v>
      </c>
      <c r="J672" s="192">
        <v>4.2431672375700002E-7</v>
      </c>
      <c r="K672" s="192">
        <v>4.35566596802E-5</v>
      </c>
      <c r="L672" s="204">
        <v>388537.99</v>
      </c>
    </row>
    <row r="673" spans="1:12" ht="12.95" customHeight="1">
      <c r="A673" s="28">
        <v>91</v>
      </c>
      <c r="B673" s="28" t="s">
        <v>9998</v>
      </c>
      <c r="C673" s="28">
        <v>6</v>
      </c>
      <c r="D673" s="28">
        <v>146676265</v>
      </c>
      <c r="E673" s="28" t="s">
        <v>47</v>
      </c>
      <c r="F673" s="28" t="s">
        <v>46</v>
      </c>
      <c r="G673" s="198">
        <v>0.56669999999999998</v>
      </c>
      <c r="H673" s="198">
        <v>-9.4514414751899999E-3</v>
      </c>
      <c r="I673" s="198">
        <v>1.8705999948099999E-3</v>
      </c>
      <c r="J673" s="192">
        <v>4.3577753672300002E-7</v>
      </c>
      <c r="K673" s="192">
        <v>4.3870036552499998E-5</v>
      </c>
      <c r="L673" s="204">
        <v>380478</v>
      </c>
    </row>
    <row r="674" spans="1:12" ht="12.95" customHeight="1">
      <c r="A674" s="28">
        <v>92</v>
      </c>
      <c r="B674" s="28" t="s">
        <v>556</v>
      </c>
      <c r="C674" s="28">
        <v>10</v>
      </c>
      <c r="D674" s="28">
        <v>63557648</v>
      </c>
      <c r="E674" s="28" t="s">
        <v>46</v>
      </c>
      <c r="F674" s="28" t="s">
        <v>45</v>
      </c>
      <c r="G674" s="198">
        <v>0.5121</v>
      </c>
      <c r="H674" s="198">
        <v>9.3028759184099995E-3</v>
      </c>
      <c r="I674" s="198">
        <v>1.8426397497899999E-3</v>
      </c>
      <c r="J674" s="192">
        <v>4.4490166262200002E-7</v>
      </c>
      <c r="K674" s="192">
        <v>4.3246408508899999E-5</v>
      </c>
      <c r="L674" s="204">
        <v>388537.99</v>
      </c>
    </row>
    <row r="675" spans="1:12" ht="12.95" customHeight="1">
      <c r="A675" s="28">
        <v>93</v>
      </c>
      <c r="B675" s="28" t="s">
        <v>10124</v>
      </c>
      <c r="C675" s="28">
        <v>3</v>
      </c>
      <c r="D675" s="28">
        <v>18561391</v>
      </c>
      <c r="E675" s="28" t="s">
        <v>45</v>
      </c>
      <c r="F675" s="28" t="s">
        <v>46</v>
      </c>
      <c r="G675" s="198">
        <v>0.28610000000000002</v>
      </c>
      <c r="H675" s="198">
        <v>-1.0353953789399999E-2</v>
      </c>
      <c r="I675" s="198">
        <v>2.0510406907899999E-3</v>
      </c>
      <c r="J675" s="192">
        <v>4.4611711480499998E-7</v>
      </c>
      <c r="K675" s="192">
        <v>4.3792292429300003E-5</v>
      </c>
      <c r="L675" s="204">
        <v>380477.95</v>
      </c>
    </row>
    <row r="676" spans="1:12" ht="12.95" customHeight="1">
      <c r="A676" s="28">
        <v>94</v>
      </c>
      <c r="B676" s="28" t="s">
        <v>10147</v>
      </c>
      <c r="C676" s="28">
        <v>11</v>
      </c>
      <c r="D676" s="28">
        <v>113166310</v>
      </c>
      <c r="E676" s="28" t="s">
        <v>47</v>
      </c>
      <c r="F676" s="28" t="s">
        <v>45</v>
      </c>
      <c r="G676" s="198">
        <v>0.95989999999999998</v>
      </c>
      <c r="H676" s="198">
        <v>-2.41366472268E-2</v>
      </c>
      <c r="I676" s="198">
        <v>4.7967779789899996E-3</v>
      </c>
      <c r="J676" s="192">
        <v>4.8577987588100005E-7</v>
      </c>
      <c r="K676" s="192">
        <v>4.4849153034599997E-5</v>
      </c>
      <c r="L676" s="204">
        <v>374024.99</v>
      </c>
    </row>
    <row r="677" spans="1:12" ht="12.95" customHeight="1">
      <c r="A677" s="28">
        <v>95</v>
      </c>
      <c r="B677" s="28" t="s">
        <v>512</v>
      </c>
      <c r="C677" s="28">
        <v>3</v>
      </c>
      <c r="D677" s="28">
        <v>97442963</v>
      </c>
      <c r="E677" s="28" t="s">
        <v>46</v>
      </c>
      <c r="F677" s="28" t="s">
        <v>45</v>
      </c>
      <c r="G677" s="198">
        <v>3.8600000000000002E-2</v>
      </c>
      <c r="H677" s="198">
        <v>-2.4281065583599999E-2</v>
      </c>
      <c r="I677" s="198">
        <v>4.8262543837300003E-3</v>
      </c>
      <c r="J677" s="192">
        <v>4.8783334505299997E-7</v>
      </c>
      <c r="K677" s="192">
        <v>4.3757943392499998E-5</v>
      </c>
      <c r="L677" s="204">
        <v>387143</v>
      </c>
    </row>
    <row r="678" spans="1:12" ht="12.95" customHeight="1">
      <c r="A678" s="28">
        <v>96</v>
      </c>
      <c r="B678" s="28" t="s">
        <v>10126</v>
      </c>
      <c r="C678" s="28">
        <v>4</v>
      </c>
      <c r="D678" s="28">
        <v>80108835</v>
      </c>
      <c r="E678" s="28" t="s">
        <v>45</v>
      </c>
      <c r="F678" s="28" t="s">
        <v>46</v>
      </c>
      <c r="G678" s="198">
        <v>0.93300000000000005</v>
      </c>
      <c r="H678" s="198">
        <v>-1.86637016602E-2</v>
      </c>
      <c r="I678" s="198">
        <v>3.7119314129099999E-3</v>
      </c>
      <c r="J678" s="192">
        <v>4.9554494907499996E-7</v>
      </c>
      <c r="K678" s="192">
        <v>4.3549383300300001E-5</v>
      </c>
      <c r="L678" s="204">
        <v>381643.97</v>
      </c>
    </row>
    <row r="679" spans="1:12" ht="12.95" customHeight="1">
      <c r="A679" s="28">
        <v>97</v>
      </c>
      <c r="B679" s="28" t="s">
        <v>10170</v>
      </c>
      <c r="C679" s="28">
        <v>14</v>
      </c>
      <c r="D679" s="28">
        <v>75220095</v>
      </c>
      <c r="E679" s="28" t="s">
        <v>47</v>
      </c>
      <c r="F679" s="28" t="s">
        <v>48</v>
      </c>
      <c r="G679" s="198">
        <v>0.44690000000000002</v>
      </c>
      <c r="H679" s="198">
        <v>-9.3158071231100002E-3</v>
      </c>
      <c r="I679" s="198">
        <v>1.8529667022500001E-3</v>
      </c>
      <c r="J679" s="192">
        <v>4.9689168291099999E-7</v>
      </c>
      <c r="K679" s="192">
        <v>4.29027356295E-5</v>
      </c>
      <c r="L679" s="204">
        <v>388537.98</v>
      </c>
    </row>
    <row r="680" spans="1:12" ht="12.95" customHeight="1">
      <c r="A680" s="28">
        <v>98</v>
      </c>
      <c r="B680" s="28" t="s">
        <v>10135</v>
      </c>
      <c r="C680" s="28">
        <v>5</v>
      </c>
      <c r="D680" s="28">
        <v>140137713</v>
      </c>
      <c r="E680" s="28" t="s">
        <v>46</v>
      </c>
      <c r="F680" s="28" t="s">
        <v>48</v>
      </c>
      <c r="G680" s="198">
        <v>0.4153</v>
      </c>
      <c r="H680" s="198">
        <v>9.4106443999299998E-3</v>
      </c>
      <c r="I680" s="198">
        <v>1.8733276554999999E-3</v>
      </c>
      <c r="J680" s="192">
        <v>5.0740634316400002E-7</v>
      </c>
      <c r="K680" s="192">
        <v>4.3009435918500001E-5</v>
      </c>
      <c r="L680" s="204">
        <v>385995.96</v>
      </c>
    </row>
    <row r="681" spans="1:12" ht="12.95" customHeight="1">
      <c r="A681" s="28">
        <v>99</v>
      </c>
      <c r="B681" s="28" t="s">
        <v>10016</v>
      </c>
      <c r="C681" s="28">
        <v>6</v>
      </c>
      <c r="D681" s="28">
        <v>29363808</v>
      </c>
      <c r="E681" s="28" t="s">
        <v>48</v>
      </c>
      <c r="F681" s="28" t="s">
        <v>47</v>
      </c>
      <c r="G681" s="198">
        <v>0.56140000000000001</v>
      </c>
      <c r="H681" s="198">
        <v>9.5233735176299995E-3</v>
      </c>
      <c r="I681" s="198">
        <v>1.8958176012799999E-3</v>
      </c>
      <c r="J681" s="192">
        <v>5.0775350790600004E-7</v>
      </c>
      <c r="K681" s="192">
        <v>4.4663491224300002E-5</v>
      </c>
      <c r="L681" s="204">
        <v>367030.99</v>
      </c>
    </row>
    <row r="682" spans="1:12" ht="12.95" customHeight="1">
      <c r="A682" s="28">
        <v>100</v>
      </c>
      <c r="B682" s="28" t="s">
        <v>754</v>
      </c>
      <c r="C682" s="28">
        <v>15</v>
      </c>
      <c r="D682" s="28">
        <v>74067037</v>
      </c>
      <c r="E682" s="28" t="s">
        <v>45</v>
      </c>
      <c r="F682" s="28" t="s">
        <v>47</v>
      </c>
      <c r="G682" s="198">
        <v>0.94450000000000001</v>
      </c>
      <c r="H682" s="198">
        <v>2.0336829522399999E-2</v>
      </c>
      <c r="I682" s="198">
        <v>4.0697743971600002E-3</v>
      </c>
      <c r="J682" s="192">
        <v>5.8216694598400004E-7</v>
      </c>
      <c r="K682" s="192">
        <v>4.3360216022500003E-5</v>
      </c>
      <c r="L682" s="204">
        <v>384761</v>
      </c>
    </row>
    <row r="683" spans="1:12" ht="12.95" customHeight="1">
      <c r="A683" s="28">
        <v>101</v>
      </c>
      <c r="B683" s="28" t="s">
        <v>10182</v>
      </c>
      <c r="C683" s="28">
        <v>22</v>
      </c>
      <c r="D683" s="28">
        <v>41617897</v>
      </c>
      <c r="E683" s="28" t="s">
        <v>48</v>
      </c>
      <c r="F683" s="28" t="s">
        <v>47</v>
      </c>
      <c r="G683" s="198">
        <v>0.71499999999999997</v>
      </c>
      <c r="H683" s="198">
        <v>1.0277384750599999E-2</v>
      </c>
      <c r="I683" s="198">
        <v>2.0566952890200001E-3</v>
      </c>
      <c r="J683" s="192">
        <v>5.82175650798E-7</v>
      </c>
      <c r="K683" s="192">
        <v>4.3047320936500001E-5</v>
      </c>
      <c r="L683" s="204">
        <v>380477.98</v>
      </c>
    </row>
    <row r="684" spans="1:12" ht="12.95" customHeight="1">
      <c r="A684" s="28">
        <v>102</v>
      </c>
      <c r="B684" s="28" t="s">
        <v>10133</v>
      </c>
      <c r="C684" s="28">
        <v>2</v>
      </c>
      <c r="D684" s="28">
        <v>9882606</v>
      </c>
      <c r="E684" s="28" t="s">
        <v>48</v>
      </c>
      <c r="F684" s="28" t="s">
        <v>47</v>
      </c>
      <c r="G684" s="198">
        <v>0.29720000000000002</v>
      </c>
      <c r="H684" s="198">
        <v>1.0441864388999999E-2</v>
      </c>
      <c r="I684" s="198">
        <v>2.0901759549100001E-3</v>
      </c>
      <c r="J684" s="192">
        <v>5.8626748855599996E-7</v>
      </c>
      <c r="K684" s="192">
        <v>4.5547720904100002E-5</v>
      </c>
      <c r="L684" s="204">
        <v>353228.98</v>
      </c>
    </row>
    <row r="685" spans="1:12" ht="12.95" customHeight="1">
      <c r="A685" s="28">
        <v>103</v>
      </c>
      <c r="B685" s="28" t="s">
        <v>9997</v>
      </c>
      <c r="C685" s="28">
        <v>19</v>
      </c>
      <c r="D685" s="28">
        <v>46116670</v>
      </c>
      <c r="E685" s="28" t="s">
        <v>48</v>
      </c>
      <c r="F685" s="28" t="s">
        <v>47</v>
      </c>
      <c r="G685" s="198">
        <v>7.6100000000000001E-2</v>
      </c>
      <c r="H685" s="198">
        <v>-1.8014747342600002E-2</v>
      </c>
      <c r="I685" s="198">
        <v>3.6123239044400001E-3</v>
      </c>
      <c r="J685" s="192">
        <v>6.1316333632700003E-7</v>
      </c>
      <c r="K685" s="192">
        <v>4.5634780984699997E-5</v>
      </c>
      <c r="L685" s="204">
        <v>352737</v>
      </c>
    </row>
    <row r="686" spans="1:12" ht="12.95" customHeight="1">
      <c r="A686" s="28">
        <v>104</v>
      </c>
      <c r="B686" s="28" t="s">
        <v>733</v>
      </c>
      <c r="C686" s="28">
        <v>9</v>
      </c>
      <c r="D686" s="28">
        <v>122664468</v>
      </c>
      <c r="E686" s="28" t="s">
        <v>48</v>
      </c>
      <c r="F686" s="28" t="s">
        <v>46</v>
      </c>
      <c r="G686" s="198">
        <v>0.61019999999999996</v>
      </c>
      <c r="H686" s="198">
        <v>-9.5250747400300005E-3</v>
      </c>
      <c r="I686" s="198">
        <v>1.91029640448E-3</v>
      </c>
      <c r="J686" s="192">
        <v>6.1585937971599995E-7</v>
      </c>
      <c r="K686" s="192">
        <v>4.3159938582099998E-5</v>
      </c>
      <c r="L686" s="204">
        <v>388538.02</v>
      </c>
    </row>
    <row r="687" spans="1:12" ht="12.95" customHeight="1">
      <c r="A687" s="28">
        <v>105</v>
      </c>
      <c r="B687" s="28" t="s">
        <v>10118</v>
      </c>
      <c r="C687" s="28">
        <v>11</v>
      </c>
      <c r="D687" s="28">
        <v>13279997</v>
      </c>
      <c r="E687" s="28" t="s">
        <v>45</v>
      </c>
      <c r="F687" s="28" t="s">
        <v>46</v>
      </c>
      <c r="G687" s="198">
        <v>0.55410000000000004</v>
      </c>
      <c r="H687" s="198">
        <v>9.3135151911100007E-3</v>
      </c>
      <c r="I687" s="198">
        <v>1.8688581781599999E-3</v>
      </c>
      <c r="J687" s="192">
        <v>6.2433869274499995E-7</v>
      </c>
      <c r="K687" s="192">
        <v>4.2863030446500003E-5</v>
      </c>
      <c r="L687" s="204">
        <v>388537.95</v>
      </c>
    </row>
    <row r="688" spans="1:12" ht="12.95" customHeight="1">
      <c r="A688" s="28">
        <v>106</v>
      </c>
      <c r="B688" s="28" t="s">
        <v>10138</v>
      </c>
      <c r="C688" s="28">
        <v>1</v>
      </c>
      <c r="D688" s="28">
        <v>176341328</v>
      </c>
      <c r="E688" s="28" t="s">
        <v>47</v>
      </c>
      <c r="F688" s="28" t="s">
        <v>46</v>
      </c>
      <c r="G688" s="198">
        <v>0.46779999999999999</v>
      </c>
      <c r="H688" s="198">
        <v>-9.1691296770400003E-3</v>
      </c>
      <c r="I688" s="198">
        <v>1.84593259093E-3</v>
      </c>
      <c r="J688" s="192">
        <v>6.7923999136400003E-7</v>
      </c>
      <c r="K688" s="192">
        <v>4.1862129144999999E-5</v>
      </c>
      <c r="L688" s="204">
        <v>388537.98</v>
      </c>
    </row>
    <row r="689" spans="1:12" ht="12.95" customHeight="1">
      <c r="A689" s="28">
        <v>107</v>
      </c>
      <c r="B689" s="28" t="s">
        <v>767</v>
      </c>
      <c r="C689" s="28">
        <v>20</v>
      </c>
      <c r="D689" s="28">
        <v>48109475</v>
      </c>
      <c r="E689" s="28" t="s">
        <v>45</v>
      </c>
      <c r="F689" s="28" t="s">
        <v>46</v>
      </c>
      <c r="G689" s="198">
        <v>0.1807</v>
      </c>
      <c r="H689" s="198">
        <v>-1.18930674453E-2</v>
      </c>
      <c r="I689" s="198">
        <v>2.3980459040999999E-3</v>
      </c>
      <c r="J689" s="192">
        <v>7.0681100727799999E-7</v>
      </c>
      <c r="K689" s="192">
        <v>4.1881175873500003E-5</v>
      </c>
      <c r="L689" s="204">
        <v>388538</v>
      </c>
    </row>
    <row r="690" spans="1:12" ht="12.95" customHeight="1">
      <c r="A690" s="28">
        <v>108</v>
      </c>
      <c r="B690" s="28" t="s">
        <v>497</v>
      </c>
      <c r="C690" s="28">
        <v>12</v>
      </c>
      <c r="D690" s="28">
        <v>66383320</v>
      </c>
      <c r="E690" s="28" t="s">
        <v>47</v>
      </c>
      <c r="F690" s="28" t="s">
        <v>45</v>
      </c>
      <c r="G690" s="198">
        <v>0.55579999999999996</v>
      </c>
      <c r="H690" s="198">
        <v>-9.4178938070900008E-3</v>
      </c>
      <c r="I690" s="198">
        <v>1.9020224740499999E-3</v>
      </c>
      <c r="J690" s="192">
        <v>7.3637744213400005E-7</v>
      </c>
      <c r="K690" s="192">
        <v>4.3796022546900001E-5</v>
      </c>
      <c r="L690" s="204">
        <v>366377.89</v>
      </c>
    </row>
    <row r="691" spans="1:12" ht="12.95" customHeight="1">
      <c r="A691" s="28">
        <v>109</v>
      </c>
      <c r="B691" s="28" t="s">
        <v>10183</v>
      </c>
      <c r="C691" s="28">
        <v>7</v>
      </c>
      <c r="D691" s="28">
        <v>117535278</v>
      </c>
      <c r="E691" s="28" t="s">
        <v>46</v>
      </c>
      <c r="F691" s="28" t="s">
        <v>45</v>
      </c>
      <c r="G691" s="198">
        <v>0.67700000000000005</v>
      </c>
      <c r="H691" s="198">
        <v>9.7689997999599997E-3</v>
      </c>
      <c r="I691" s="198">
        <v>1.9790154798199999E-3</v>
      </c>
      <c r="J691" s="192">
        <v>7.9621555948400003E-7</v>
      </c>
      <c r="K691" s="192">
        <v>4.1737015257200001E-5</v>
      </c>
      <c r="L691" s="204">
        <v>388537.99</v>
      </c>
    </row>
    <row r="692" spans="1:12" ht="12.95" customHeight="1">
      <c r="A692" s="28">
        <v>110</v>
      </c>
      <c r="B692" s="28" t="s">
        <v>10270</v>
      </c>
      <c r="C692" s="28">
        <v>4</v>
      </c>
      <c r="D692" s="28">
        <v>140950104</v>
      </c>
      <c r="E692" s="28" t="s">
        <v>47</v>
      </c>
      <c r="F692" s="28" t="s">
        <v>46</v>
      </c>
      <c r="G692" s="198">
        <v>0.54349999999999998</v>
      </c>
      <c r="H692" s="198">
        <v>-9.1723020954200003E-3</v>
      </c>
      <c r="I692" s="198">
        <v>1.86475429462E-3</v>
      </c>
      <c r="J692" s="192">
        <v>8.7088626932199995E-7</v>
      </c>
      <c r="K692" s="192">
        <v>4.1747168619500001E-5</v>
      </c>
      <c r="L692" s="204">
        <v>388537.93</v>
      </c>
    </row>
    <row r="693" spans="1:12" ht="12.95" customHeight="1">
      <c r="A693" s="28">
        <v>111</v>
      </c>
      <c r="B693" s="28" t="s">
        <v>9910</v>
      </c>
      <c r="C693" s="28">
        <v>15</v>
      </c>
      <c r="D693" s="28">
        <v>96005051</v>
      </c>
      <c r="E693" s="28" t="s">
        <v>46</v>
      </c>
      <c r="F693" s="28" t="s">
        <v>47</v>
      </c>
      <c r="G693" s="198">
        <v>0.31530000000000002</v>
      </c>
      <c r="H693" s="198">
        <v>9.9242442146600003E-3</v>
      </c>
      <c r="I693" s="198">
        <v>2.02464168933E-3</v>
      </c>
      <c r="J693" s="192">
        <v>9.4996985411399997E-7</v>
      </c>
      <c r="K693" s="192">
        <v>4.2525475645900003E-5</v>
      </c>
      <c r="L693" s="204">
        <v>378348.95</v>
      </c>
    </row>
    <row r="694" spans="1:12" ht="12.95" customHeight="1">
      <c r="A694" s="28">
        <v>112</v>
      </c>
      <c r="B694" s="28" t="s">
        <v>12240</v>
      </c>
      <c r="C694" s="28">
        <v>5</v>
      </c>
      <c r="D694" s="28">
        <v>130609192</v>
      </c>
      <c r="E694" s="28" t="s">
        <v>48</v>
      </c>
      <c r="F694" s="28" t="s">
        <v>46</v>
      </c>
      <c r="G694" s="198">
        <v>0.255</v>
      </c>
      <c r="H694" s="198">
        <v>-1.05389476062E-2</v>
      </c>
      <c r="I694" s="198">
        <v>2.15106933752E-3</v>
      </c>
      <c r="J694" s="192">
        <v>9.6130103788299994E-7</v>
      </c>
      <c r="K694" s="192">
        <v>4.2200824854700001E-5</v>
      </c>
      <c r="L694" s="204">
        <v>380477.98</v>
      </c>
    </row>
    <row r="695" spans="1:12" ht="12.95" customHeight="1">
      <c r="A695" s="28">
        <v>113</v>
      </c>
      <c r="B695" s="28" t="s">
        <v>12228</v>
      </c>
      <c r="C695" s="28">
        <v>14</v>
      </c>
      <c r="D695" s="28">
        <v>49639276</v>
      </c>
      <c r="E695" s="28" t="s">
        <v>45</v>
      </c>
      <c r="F695" s="28" t="s">
        <v>46</v>
      </c>
      <c r="G695" s="198">
        <v>0.71619999999999995</v>
      </c>
      <c r="H695" s="198">
        <v>-1.00548821058E-2</v>
      </c>
      <c r="I695" s="198">
        <v>2.0602456847300002E-3</v>
      </c>
      <c r="J695" s="192">
        <v>1.0585549647899999E-6</v>
      </c>
      <c r="K695" s="192">
        <v>4.1098944558600001E-5</v>
      </c>
      <c r="L695" s="204">
        <v>388538</v>
      </c>
    </row>
    <row r="696" spans="1:12" ht="12.95" customHeight="1">
      <c r="A696" s="28">
        <v>114</v>
      </c>
      <c r="B696" s="28" t="s">
        <v>10137</v>
      </c>
      <c r="C696" s="28">
        <v>13</v>
      </c>
      <c r="D696" s="28">
        <v>31604816</v>
      </c>
      <c r="E696" s="28" t="s">
        <v>45</v>
      </c>
      <c r="F696" s="28" t="s">
        <v>48</v>
      </c>
      <c r="G696" s="198">
        <v>0.52659999999999996</v>
      </c>
      <c r="H696" s="198">
        <v>9.0850985850499996E-3</v>
      </c>
      <c r="I696" s="198">
        <v>1.86195942048E-3</v>
      </c>
      <c r="J696" s="192">
        <v>1.0645143047E-6</v>
      </c>
      <c r="K696" s="192">
        <v>4.1152705537299999E-5</v>
      </c>
      <c r="L696" s="204">
        <v>380478</v>
      </c>
    </row>
    <row r="697" spans="1:12" ht="12.95" customHeight="1">
      <c r="A697" s="28">
        <v>115</v>
      </c>
      <c r="B697" s="28" t="s">
        <v>10086</v>
      </c>
      <c r="C697" s="28">
        <v>13</v>
      </c>
      <c r="D697" s="28">
        <v>57091340</v>
      </c>
      <c r="E697" s="28" t="s">
        <v>47</v>
      </c>
      <c r="F697" s="28" t="s">
        <v>48</v>
      </c>
      <c r="G697" s="198">
        <v>0.1366</v>
      </c>
      <c r="H697" s="198">
        <v>-1.38272151462E-2</v>
      </c>
      <c r="I697" s="198">
        <v>2.8399539256400001E-3</v>
      </c>
      <c r="J697" s="192">
        <v>1.1226847489399999E-6</v>
      </c>
      <c r="K697" s="192">
        <v>4.5098508596400002E-5</v>
      </c>
      <c r="L697" s="204">
        <v>317372</v>
      </c>
    </row>
    <row r="698" spans="1:12" ht="12.95" customHeight="1">
      <c r="A698" s="28">
        <v>116</v>
      </c>
      <c r="B698" s="28" t="s">
        <v>150</v>
      </c>
      <c r="C698" s="28">
        <v>6</v>
      </c>
      <c r="D698" s="28">
        <v>26365346</v>
      </c>
      <c r="E698" s="28" t="s">
        <v>48</v>
      </c>
      <c r="F698" s="28" t="s">
        <v>45</v>
      </c>
      <c r="G698" s="198">
        <v>0.62419999999999998</v>
      </c>
      <c r="H698" s="198">
        <v>-9.3060959718000002E-3</v>
      </c>
      <c r="I698" s="198">
        <v>1.9134586740400001E-3</v>
      </c>
      <c r="J698" s="192">
        <v>1.1533116033300001E-6</v>
      </c>
      <c r="K698" s="192">
        <v>4.0629884689800002E-5</v>
      </c>
      <c r="L698" s="204">
        <v>380478</v>
      </c>
    </row>
    <row r="699" spans="1:12" ht="12.95" customHeight="1">
      <c r="A699" s="28">
        <v>117</v>
      </c>
      <c r="B699" s="28" t="s">
        <v>592</v>
      </c>
      <c r="C699" s="28">
        <v>4</v>
      </c>
      <c r="D699" s="28">
        <v>1417603</v>
      </c>
      <c r="E699" s="28" t="s">
        <v>48</v>
      </c>
      <c r="F699" s="28" t="s">
        <v>47</v>
      </c>
      <c r="G699" s="198">
        <v>0.56789999999999996</v>
      </c>
      <c r="H699" s="198">
        <v>-9.6909368048999998E-3</v>
      </c>
      <c r="I699" s="198">
        <v>1.9928099388800001E-3</v>
      </c>
      <c r="J699" s="192">
        <v>1.15648565968E-6</v>
      </c>
      <c r="K699" s="192">
        <v>4.60911616268E-5</v>
      </c>
      <c r="L699" s="204">
        <v>323087</v>
      </c>
    </row>
    <row r="700" spans="1:12" ht="12.95" customHeight="1">
      <c r="A700" s="28">
        <v>118</v>
      </c>
      <c r="B700" s="28" t="s">
        <v>10272</v>
      </c>
      <c r="C700" s="28">
        <v>5</v>
      </c>
      <c r="D700" s="28">
        <v>7586930</v>
      </c>
      <c r="E700" s="28" t="s">
        <v>48</v>
      </c>
      <c r="F700" s="28" t="s">
        <v>47</v>
      </c>
      <c r="G700" s="198">
        <v>0.20899999999999999</v>
      </c>
      <c r="H700" s="198">
        <v>-1.1093677408700001E-2</v>
      </c>
      <c r="I700" s="198">
        <v>2.2844456668000002E-3</v>
      </c>
      <c r="J700" s="192">
        <v>1.19672440935E-6</v>
      </c>
      <c r="K700" s="192">
        <v>4.0691512342800001E-5</v>
      </c>
      <c r="L700" s="204">
        <v>388537.99</v>
      </c>
    </row>
    <row r="701" spans="1:12" ht="12.95" customHeight="1">
      <c r="A701" s="28">
        <v>119</v>
      </c>
      <c r="B701" s="28" t="s">
        <v>10141</v>
      </c>
      <c r="C701" s="28">
        <v>11</v>
      </c>
      <c r="D701" s="28">
        <v>73860874</v>
      </c>
      <c r="E701" s="28" t="s">
        <v>48</v>
      </c>
      <c r="F701" s="28" t="s">
        <v>47</v>
      </c>
      <c r="G701" s="198">
        <v>0.8216</v>
      </c>
      <c r="H701" s="198">
        <v>1.1682280626800001E-2</v>
      </c>
      <c r="I701" s="198">
        <v>2.4061724642899999E-3</v>
      </c>
      <c r="J701" s="192">
        <v>1.20307662721E-6</v>
      </c>
      <c r="K701" s="192">
        <v>4.00074199765E-5</v>
      </c>
      <c r="L701" s="204">
        <v>388537.99</v>
      </c>
    </row>
    <row r="702" spans="1:12" ht="12.95" customHeight="1">
      <c r="A702" s="28">
        <v>120</v>
      </c>
      <c r="B702" s="28" t="s">
        <v>707</v>
      </c>
      <c r="C702" s="28">
        <v>1</v>
      </c>
      <c r="D702" s="28">
        <v>47676233</v>
      </c>
      <c r="E702" s="28" t="s">
        <v>48</v>
      </c>
      <c r="F702" s="28" t="s">
        <v>47</v>
      </c>
      <c r="G702" s="198">
        <v>0.59960000000000002</v>
      </c>
      <c r="H702" s="198">
        <v>9.1968606123399993E-3</v>
      </c>
      <c r="I702" s="198">
        <v>1.89734831718E-3</v>
      </c>
      <c r="J702" s="192">
        <v>1.2520492218599999E-6</v>
      </c>
      <c r="K702" s="192">
        <v>4.0612983751899999E-5</v>
      </c>
      <c r="L702" s="204">
        <v>380478</v>
      </c>
    </row>
    <row r="703" spans="1:12" ht="12.95" customHeight="1">
      <c r="A703" s="28">
        <v>121</v>
      </c>
      <c r="B703" s="28" t="s">
        <v>10149</v>
      </c>
      <c r="C703" s="28">
        <v>1</v>
      </c>
      <c r="D703" s="28">
        <v>72325277</v>
      </c>
      <c r="E703" s="28" t="s">
        <v>48</v>
      </c>
      <c r="F703" s="28" t="s">
        <v>47</v>
      </c>
      <c r="G703" s="198">
        <v>0.75770000000000004</v>
      </c>
      <c r="H703" s="198">
        <v>-1.03900483633E-2</v>
      </c>
      <c r="I703" s="198">
        <v>2.1497286795900002E-3</v>
      </c>
      <c r="J703" s="192">
        <v>1.3436205910100001E-6</v>
      </c>
      <c r="K703" s="192">
        <v>3.9638374384299999E-5</v>
      </c>
      <c r="L703" s="204">
        <v>388537.96</v>
      </c>
    </row>
    <row r="704" spans="1:12" ht="12.95" customHeight="1">
      <c r="A704" s="28">
        <v>122</v>
      </c>
      <c r="B704" s="28" t="s">
        <v>542</v>
      </c>
      <c r="C704" s="28">
        <v>5</v>
      </c>
      <c r="D704" s="28">
        <v>107163842</v>
      </c>
      <c r="E704" s="28" t="s">
        <v>48</v>
      </c>
      <c r="F704" s="28" t="s">
        <v>47</v>
      </c>
      <c r="G704" s="198">
        <v>0.28810000000000002</v>
      </c>
      <c r="H704" s="198">
        <v>-9.8260106724800001E-3</v>
      </c>
      <c r="I704" s="198">
        <v>2.0341993256200001E-3</v>
      </c>
      <c r="J704" s="192">
        <v>1.3625424140100001E-6</v>
      </c>
      <c r="K704" s="192">
        <v>3.9604698356199999E-5</v>
      </c>
      <c r="L704" s="204">
        <v>388537.95</v>
      </c>
    </row>
    <row r="705" spans="1:12" ht="12.95" customHeight="1">
      <c r="A705" s="28">
        <v>123</v>
      </c>
      <c r="B705" s="28" t="s">
        <v>498</v>
      </c>
      <c r="C705" s="28">
        <v>5</v>
      </c>
      <c r="D705" s="28">
        <v>7231844</v>
      </c>
      <c r="E705" s="28" t="s">
        <v>46</v>
      </c>
      <c r="F705" s="28" t="s">
        <v>45</v>
      </c>
      <c r="G705" s="198">
        <v>0.70520000000000005</v>
      </c>
      <c r="H705" s="198">
        <v>1.0005787804999999E-2</v>
      </c>
      <c r="I705" s="198">
        <v>2.07321176568E-3</v>
      </c>
      <c r="J705" s="192">
        <v>1.39144847111E-6</v>
      </c>
      <c r="K705" s="192">
        <v>4.1626735684800003E-5</v>
      </c>
      <c r="L705" s="204">
        <v>366377.86</v>
      </c>
    </row>
    <row r="706" spans="1:12" ht="12.95" customHeight="1">
      <c r="A706" s="28">
        <v>124</v>
      </c>
      <c r="B706" s="28" t="s">
        <v>10104</v>
      </c>
      <c r="C706" s="28">
        <v>12</v>
      </c>
      <c r="D706" s="28">
        <v>129214518</v>
      </c>
      <c r="E706" s="28" t="s">
        <v>45</v>
      </c>
      <c r="F706" s="28" t="s">
        <v>46</v>
      </c>
      <c r="G706" s="198">
        <v>0.3352</v>
      </c>
      <c r="H706" s="198">
        <v>9.5434080254299999E-3</v>
      </c>
      <c r="I706" s="198">
        <v>1.9774557839100002E-3</v>
      </c>
      <c r="J706" s="192">
        <v>1.3922955519600001E-6</v>
      </c>
      <c r="K706" s="192">
        <v>4.0591210329399999E-5</v>
      </c>
      <c r="L706" s="204">
        <v>371398.91</v>
      </c>
    </row>
    <row r="707" spans="1:12" ht="12.95" customHeight="1">
      <c r="A707" s="28">
        <v>125</v>
      </c>
      <c r="B707" s="28" t="s">
        <v>752</v>
      </c>
      <c r="C707" s="28">
        <v>15</v>
      </c>
      <c r="D707" s="28">
        <v>36258610</v>
      </c>
      <c r="E707" s="28" t="s">
        <v>45</v>
      </c>
      <c r="F707" s="28" t="s">
        <v>46</v>
      </c>
      <c r="G707" s="198">
        <v>0.49909999999999999</v>
      </c>
      <c r="H707" s="198">
        <v>8.9678109014600001E-3</v>
      </c>
      <c r="I707" s="198">
        <v>1.86075395836E-3</v>
      </c>
      <c r="J707" s="192">
        <v>1.4395443217499999E-6</v>
      </c>
      <c r="K707" s="192">
        <v>4.0210685899099998E-5</v>
      </c>
      <c r="L707" s="204">
        <v>388537.98</v>
      </c>
    </row>
    <row r="708" spans="1:12" ht="12.95" customHeight="1">
      <c r="A708" s="28">
        <v>126</v>
      </c>
      <c r="B708" s="28" t="s">
        <v>12229</v>
      </c>
      <c r="C708" s="28">
        <v>3</v>
      </c>
      <c r="D708" s="28">
        <v>193316705</v>
      </c>
      <c r="E708" s="28" t="s">
        <v>45</v>
      </c>
      <c r="F708" s="28" t="s">
        <v>46</v>
      </c>
      <c r="G708" s="198">
        <v>0.81340000000000001</v>
      </c>
      <c r="H708" s="198">
        <v>1.14119522205E-2</v>
      </c>
      <c r="I708" s="198">
        <v>2.37294016685E-3</v>
      </c>
      <c r="J708" s="192">
        <v>1.51532859283E-6</v>
      </c>
      <c r="K708" s="192">
        <v>3.9533538895999997E-5</v>
      </c>
      <c r="L708" s="204">
        <v>388538</v>
      </c>
    </row>
    <row r="709" spans="1:12" ht="12.95" customHeight="1">
      <c r="A709" s="28">
        <v>127</v>
      </c>
      <c r="B709" s="28" t="s">
        <v>10156</v>
      </c>
      <c r="C709" s="28">
        <v>14</v>
      </c>
      <c r="D709" s="28">
        <v>30028491</v>
      </c>
      <c r="E709" s="28" t="s">
        <v>45</v>
      </c>
      <c r="F709" s="28" t="s">
        <v>46</v>
      </c>
      <c r="G709" s="198">
        <v>0.75749999999999995</v>
      </c>
      <c r="H709" s="198">
        <v>-1.0491472299900001E-2</v>
      </c>
      <c r="I709" s="198">
        <v>2.1863905944400001E-3</v>
      </c>
      <c r="J709" s="192">
        <v>1.5983019539E-6</v>
      </c>
      <c r="K709" s="192">
        <v>4.0438706213200001E-5</v>
      </c>
      <c r="L709" s="204">
        <v>376947.95</v>
      </c>
    </row>
    <row r="710" spans="1:12" ht="12.95" customHeight="1">
      <c r="A710" s="28">
        <v>128</v>
      </c>
      <c r="B710" s="28" t="s">
        <v>10085</v>
      </c>
      <c r="C710" s="28">
        <v>6</v>
      </c>
      <c r="D710" s="28">
        <v>105439336</v>
      </c>
      <c r="E710" s="28" t="s">
        <v>45</v>
      </c>
      <c r="F710" s="28" t="s">
        <v>46</v>
      </c>
      <c r="G710" s="198">
        <v>0.55640000000000001</v>
      </c>
      <c r="H710" s="198">
        <v>-8.9198861272500006E-3</v>
      </c>
      <c r="I710" s="198">
        <v>1.8593203329799999E-3</v>
      </c>
      <c r="J710" s="192">
        <v>1.60745848454E-6</v>
      </c>
      <c r="K710" s="192">
        <v>3.9276002114199998E-5</v>
      </c>
      <c r="L710" s="204">
        <v>385007.97</v>
      </c>
    </row>
    <row r="711" spans="1:12" ht="12.95" customHeight="1">
      <c r="A711" s="28">
        <v>129</v>
      </c>
      <c r="B711" s="28" t="s">
        <v>9905</v>
      </c>
      <c r="C711" s="28">
        <v>2</v>
      </c>
      <c r="D711" s="28">
        <v>60339957</v>
      </c>
      <c r="E711" s="28" t="s">
        <v>47</v>
      </c>
      <c r="F711" s="28" t="s">
        <v>48</v>
      </c>
      <c r="G711" s="198">
        <v>0.27589999999999998</v>
      </c>
      <c r="H711" s="198">
        <v>-9.8666938785700008E-3</v>
      </c>
      <c r="I711" s="198">
        <v>2.0606684654799999E-3</v>
      </c>
      <c r="J711" s="192">
        <v>1.6836482108499999E-6</v>
      </c>
      <c r="K711" s="192">
        <v>3.8897666802499999E-5</v>
      </c>
      <c r="L711" s="204">
        <v>388537.94</v>
      </c>
    </row>
    <row r="712" spans="1:12" ht="12.95" customHeight="1">
      <c r="A712" s="28">
        <v>130</v>
      </c>
      <c r="B712" s="28" t="s">
        <v>10025</v>
      </c>
      <c r="C712" s="28">
        <v>8</v>
      </c>
      <c r="D712" s="28">
        <v>4976913</v>
      </c>
      <c r="E712" s="28" t="s">
        <v>46</v>
      </c>
      <c r="F712" s="28" t="s">
        <v>47</v>
      </c>
      <c r="G712" s="198">
        <v>0.21299999999999999</v>
      </c>
      <c r="H712" s="198">
        <v>1.08137441343E-2</v>
      </c>
      <c r="I712" s="198">
        <v>2.2601563633799998E-3</v>
      </c>
      <c r="J712" s="192">
        <v>1.71403676075E-6</v>
      </c>
      <c r="K712" s="192">
        <v>3.9204553348000002E-5</v>
      </c>
      <c r="L712" s="204">
        <v>382823</v>
      </c>
    </row>
    <row r="713" spans="1:12" ht="12.95" customHeight="1">
      <c r="A713" s="28">
        <v>131</v>
      </c>
      <c r="B713" s="28" t="s">
        <v>12230</v>
      </c>
      <c r="C713" s="28">
        <v>3</v>
      </c>
      <c r="D713" s="28">
        <v>158214203</v>
      </c>
      <c r="E713" s="28" t="s">
        <v>48</v>
      </c>
      <c r="F713" s="28" t="s">
        <v>47</v>
      </c>
      <c r="G713" s="198">
        <v>0.59809999999999997</v>
      </c>
      <c r="H713" s="198">
        <v>-8.9880467553900001E-3</v>
      </c>
      <c r="I713" s="198">
        <v>1.8790077665900001E-3</v>
      </c>
      <c r="J713" s="192">
        <v>1.7235419769200001E-6</v>
      </c>
      <c r="K713" s="192">
        <v>3.8837605869600002E-5</v>
      </c>
      <c r="L713" s="204">
        <v>388537.97</v>
      </c>
    </row>
    <row r="714" spans="1:12" ht="12.95" customHeight="1">
      <c r="A714" s="28">
        <v>132</v>
      </c>
      <c r="B714" s="28" t="s">
        <v>10131</v>
      </c>
      <c r="C714" s="28">
        <v>10</v>
      </c>
      <c r="D714" s="28">
        <v>94670560</v>
      </c>
      <c r="E714" s="28" t="s">
        <v>46</v>
      </c>
      <c r="F714" s="28" t="s">
        <v>45</v>
      </c>
      <c r="G714" s="198">
        <v>0.67659999999999998</v>
      </c>
      <c r="H714" s="198">
        <v>-9.4159367193199991E-3</v>
      </c>
      <c r="I714" s="198">
        <v>1.9690075146399999E-3</v>
      </c>
      <c r="J714" s="192">
        <v>1.73497064204E-6</v>
      </c>
      <c r="K714" s="192">
        <v>3.8799762476099998E-5</v>
      </c>
      <c r="L714" s="204">
        <v>388537.99</v>
      </c>
    </row>
    <row r="715" spans="1:12" ht="12.95" customHeight="1">
      <c r="A715" s="28">
        <v>133</v>
      </c>
      <c r="B715" s="28" t="s">
        <v>9926</v>
      </c>
      <c r="C715" s="28">
        <v>5</v>
      </c>
      <c r="D715" s="28">
        <v>4736395</v>
      </c>
      <c r="E715" s="28" t="s">
        <v>45</v>
      </c>
      <c r="F715" s="28" t="s">
        <v>46</v>
      </c>
      <c r="G715" s="198">
        <v>0.90190000000000003</v>
      </c>
      <c r="H715" s="198">
        <v>-1.4901694662399999E-2</v>
      </c>
      <c r="I715" s="198">
        <v>3.1186375554800002E-3</v>
      </c>
      <c r="J715" s="192">
        <v>1.7680918316100001E-6</v>
      </c>
      <c r="K715" s="192">
        <v>3.9294223477599998E-5</v>
      </c>
      <c r="L715" s="204">
        <v>380477.96</v>
      </c>
    </row>
    <row r="716" spans="1:12" ht="12.95" customHeight="1">
      <c r="A716" s="28">
        <v>134</v>
      </c>
      <c r="B716" s="28" t="s">
        <v>10175</v>
      </c>
      <c r="C716" s="28">
        <v>11</v>
      </c>
      <c r="D716" s="28">
        <v>57507983</v>
      </c>
      <c r="E716" s="28" t="s">
        <v>46</v>
      </c>
      <c r="F716" s="28" t="s">
        <v>45</v>
      </c>
      <c r="G716" s="198">
        <v>0.32469999999999999</v>
      </c>
      <c r="H716" s="198">
        <v>-9.3905320328899998E-3</v>
      </c>
      <c r="I716" s="198">
        <v>1.9673657022499999E-3</v>
      </c>
      <c r="J716" s="192">
        <v>1.81366408247E-6</v>
      </c>
      <c r="K716" s="192">
        <v>3.86713586918E-5</v>
      </c>
      <c r="L716" s="204">
        <v>388538</v>
      </c>
    </row>
    <row r="717" spans="1:12" ht="12.95" customHeight="1">
      <c r="A717" s="28">
        <v>135</v>
      </c>
      <c r="B717" s="28" t="s">
        <v>10273</v>
      </c>
      <c r="C717" s="28">
        <v>1</v>
      </c>
      <c r="D717" s="28">
        <v>195080670</v>
      </c>
      <c r="E717" s="28" t="s">
        <v>48</v>
      </c>
      <c r="F717" s="28" t="s">
        <v>47</v>
      </c>
      <c r="G717" s="198">
        <v>0.2893</v>
      </c>
      <c r="H717" s="198">
        <v>-9.7341373892299993E-3</v>
      </c>
      <c r="I717" s="198">
        <v>2.0442530889799998E-3</v>
      </c>
      <c r="J717" s="192">
        <v>1.9196079226200001E-6</v>
      </c>
      <c r="K717" s="192">
        <v>3.8963654891699998E-5</v>
      </c>
      <c r="L717" s="204">
        <v>380477.97</v>
      </c>
    </row>
    <row r="718" spans="1:12" ht="12.95" customHeight="1">
      <c r="A718" s="28">
        <v>136</v>
      </c>
      <c r="B718" s="28" t="s">
        <v>9916</v>
      </c>
      <c r="C718" s="28">
        <v>17</v>
      </c>
      <c r="D718" s="28">
        <v>55246069</v>
      </c>
      <c r="E718" s="28" t="s">
        <v>46</v>
      </c>
      <c r="F718" s="28" t="s">
        <v>45</v>
      </c>
      <c r="G718" s="198">
        <v>0.61329999999999996</v>
      </c>
      <c r="H718" s="198">
        <v>9.0085138387400003E-3</v>
      </c>
      <c r="I718" s="198">
        <v>1.89467456996E-3</v>
      </c>
      <c r="J718" s="192">
        <v>1.9879081591999998E-6</v>
      </c>
      <c r="K718" s="192">
        <v>3.84931482668E-5</v>
      </c>
      <c r="L718" s="204">
        <v>388537.99</v>
      </c>
    </row>
    <row r="719" spans="1:12" ht="12.95" customHeight="1">
      <c r="A719" s="28">
        <v>137</v>
      </c>
      <c r="B719" s="28" t="s">
        <v>716</v>
      </c>
      <c r="C719" s="28">
        <v>3</v>
      </c>
      <c r="D719" s="28">
        <v>71469845</v>
      </c>
      <c r="E719" s="28" t="s">
        <v>47</v>
      </c>
      <c r="F719" s="28" t="s">
        <v>48</v>
      </c>
      <c r="G719" s="198">
        <v>0.43880000000000002</v>
      </c>
      <c r="H719" s="198">
        <v>-8.9768643802400003E-3</v>
      </c>
      <c r="I719" s="198">
        <v>1.8893416073099999E-3</v>
      </c>
      <c r="J719" s="192">
        <v>2.0209416917700001E-6</v>
      </c>
      <c r="K719" s="192">
        <v>3.9688401271799998E-5</v>
      </c>
      <c r="L719" s="204">
        <v>380478</v>
      </c>
    </row>
    <row r="720" spans="1:12" ht="12.95" customHeight="1">
      <c r="A720" s="28">
        <v>138</v>
      </c>
      <c r="B720" s="28" t="s">
        <v>762</v>
      </c>
      <c r="C720" s="28">
        <v>18</v>
      </c>
      <c r="D720" s="28">
        <v>51753106</v>
      </c>
      <c r="E720" s="28" t="s">
        <v>47</v>
      </c>
      <c r="F720" s="28" t="s">
        <v>48</v>
      </c>
      <c r="G720" s="198">
        <v>0.78990000000000005</v>
      </c>
      <c r="H720" s="198">
        <v>-1.0732436642500001E-2</v>
      </c>
      <c r="I720" s="198">
        <v>2.2649518787199998E-3</v>
      </c>
      <c r="J720" s="192">
        <v>2.1532377527700001E-6</v>
      </c>
      <c r="K720" s="192">
        <v>3.8231807306499998E-5</v>
      </c>
      <c r="L720" s="204">
        <v>388537.95</v>
      </c>
    </row>
    <row r="721" spans="1:12" ht="12.95" customHeight="1">
      <c r="A721" s="28">
        <v>139</v>
      </c>
      <c r="B721" s="28" t="s">
        <v>244</v>
      </c>
      <c r="C721" s="28">
        <v>6</v>
      </c>
      <c r="D721" s="28">
        <v>31326794</v>
      </c>
      <c r="E721" s="28" t="s">
        <v>47</v>
      </c>
      <c r="F721" s="28" t="s">
        <v>46</v>
      </c>
      <c r="G721" s="198">
        <v>0.44640000000000002</v>
      </c>
      <c r="H721" s="198">
        <v>8.9652558319000004E-3</v>
      </c>
      <c r="I721" s="198">
        <v>1.9003713653599999E-3</v>
      </c>
      <c r="J721" s="192">
        <v>2.3860369500199998E-6</v>
      </c>
      <c r="K721" s="192">
        <v>3.9726073079300002E-5</v>
      </c>
      <c r="L721" s="204">
        <v>363444.93</v>
      </c>
    </row>
    <row r="722" spans="1:12" ht="12.95" customHeight="1">
      <c r="A722" s="28">
        <v>140</v>
      </c>
      <c r="B722" s="28" t="s">
        <v>744</v>
      </c>
      <c r="C722" s="28">
        <v>11</v>
      </c>
      <c r="D722" s="28">
        <v>87176995</v>
      </c>
      <c r="E722" s="28" t="s">
        <v>45</v>
      </c>
      <c r="F722" s="28" t="s">
        <v>47</v>
      </c>
      <c r="G722" s="198">
        <v>0.37390000000000001</v>
      </c>
      <c r="H722" s="198">
        <v>9.0296281043700001E-3</v>
      </c>
      <c r="I722" s="198">
        <v>1.9158095858400001E-3</v>
      </c>
      <c r="J722" s="192">
        <v>2.4383516492599998E-6</v>
      </c>
      <c r="K722" s="192">
        <v>3.8174107497099998E-5</v>
      </c>
      <c r="L722" s="204">
        <v>380477.86</v>
      </c>
    </row>
    <row r="723" spans="1:12" ht="12.95" customHeight="1">
      <c r="A723" s="28">
        <v>141</v>
      </c>
      <c r="B723" s="28" t="s">
        <v>10035</v>
      </c>
      <c r="C723" s="28">
        <v>7</v>
      </c>
      <c r="D723" s="28">
        <v>4148590</v>
      </c>
      <c r="E723" s="28" t="s">
        <v>45</v>
      </c>
      <c r="F723" s="28" t="s">
        <v>48</v>
      </c>
      <c r="G723" s="198">
        <v>0.55500000000000005</v>
      </c>
      <c r="H723" s="198">
        <v>8.8739160479700003E-3</v>
      </c>
      <c r="I723" s="198">
        <v>1.8841507916400001E-3</v>
      </c>
      <c r="J723" s="192">
        <v>2.4799702138499999E-6</v>
      </c>
      <c r="K723" s="192">
        <v>3.8896777377700001E-5</v>
      </c>
      <c r="L723" s="204">
        <v>378348.9</v>
      </c>
    </row>
    <row r="724" spans="1:12" ht="12.95" customHeight="1">
      <c r="A724" s="28">
        <v>142</v>
      </c>
      <c r="B724" s="28" t="s">
        <v>10130</v>
      </c>
      <c r="C724" s="28">
        <v>12</v>
      </c>
      <c r="D724" s="28">
        <v>26086635</v>
      </c>
      <c r="E724" s="28" t="s">
        <v>47</v>
      </c>
      <c r="F724" s="28" t="s">
        <v>48</v>
      </c>
      <c r="G724" s="198">
        <v>4.19E-2</v>
      </c>
      <c r="H724" s="198">
        <v>2.2611404327600001E-2</v>
      </c>
      <c r="I724" s="198">
        <v>4.8051805957499997E-3</v>
      </c>
      <c r="J724" s="192">
        <v>2.5308255848799999E-6</v>
      </c>
      <c r="K724" s="192">
        <v>4.1049694622700003E-5</v>
      </c>
      <c r="L724" s="204">
        <v>355957</v>
      </c>
    </row>
    <row r="725" spans="1:12" ht="12.95" customHeight="1">
      <c r="A725" s="28">
        <v>143</v>
      </c>
      <c r="B725" s="28" t="s">
        <v>715</v>
      </c>
      <c r="C725" s="28">
        <v>3</v>
      </c>
      <c r="D725" s="28">
        <v>61177751</v>
      </c>
      <c r="E725" s="28" t="s">
        <v>48</v>
      </c>
      <c r="F725" s="28" t="s">
        <v>47</v>
      </c>
      <c r="G725" s="198">
        <v>0.58050000000000002</v>
      </c>
      <c r="H725" s="198">
        <v>-8.8300767240999996E-3</v>
      </c>
      <c r="I725" s="198">
        <v>1.87838583726E-3</v>
      </c>
      <c r="J725" s="192">
        <v>2.5903575375800001E-6</v>
      </c>
      <c r="K725" s="192">
        <v>3.7974593987400003E-5</v>
      </c>
      <c r="L725" s="204">
        <v>380477.94</v>
      </c>
    </row>
    <row r="726" spans="1:12" ht="12.95" customHeight="1">
      <c r="A726" s="28">
        <v>144</v>
      </c>
      <c r="B726" s="28" t="s">
        <v>724</v>
      </c>
      <c r="C726" s="28">
        <v>6</v>
      </c>
      <c r="D726" s="28">
        <v>26306282</v>
      </c>
      <c r="E726" s="28" t="s">
        <v>46</v>
      </c>
      <c r="F726" s="28" t="s">
        <v>45</v>
      </c>
      <c r="G726" s="198">
        <v>0.63939999999999997</v>
      </c>
      <c r="H726" s="198">
        <v>9.0076555028799996E-3</v>
      </c>
      <c r="I726" s="198">
        <v>1.91815656315E-3</v>
      </c>
      <c r="J726" s="192">
        <v>2.65310762892E-6</v>
      </c>
      <c r="K726" s="192">
        <v>3.7415528710000002E-5</v>
      </c>
      <c r="L726" s="204">
        <v>388538</v>
      </c>
    </row>
    <row r="727" spans="1:12" ht="12.95" customHeight="1">
      <c r="A727" s="28">
        <v>145</v>
      </c>
      <c r="B727" s="28" t="s">
        <v>10037</v>
      </c>
      <c r="C727" s="28">
        <v>19</v>
      </c>
      <c r="D727" s="28">
        <v>46431149</v>
      </c>
      <c r="E727" s="28" t="s">
        <v>45</v>
      </c>
      <c r="F727" s="28" t="s">
        <v>48</v>
      </c>
      <c r="G727" s="198">
        <v>0.90780000000000005</v>
      </c>
      <c r="H727" s="198">
        <v>-1.5299010141499999E-2</v>
      </c>
      <c r="I727" s="198">
        <v>3.25924997489E-3</v>
      </c>
      <c r="J727" s="192">
        <v>2.6787754454600001E-6</v>
      </c>
      <c r="K727" s="192">
        <v>3.9181202452900002E-5</v>
      </c>
      <c r="L727" s="204">
        <v>371642</v>
      </c>
    </row>
    <row r="728" spans="1:12" ht="12.95" customHeight="1">
      <c r="A728" s="28">
        <v>146</v>
      </c>
      <c r="B728" s="28" t="s">
        <v>10274</v>
      </c>
      <c r="C728" s="28">
        <v>10</v>
      </c>
      <c r="D728" s="28">
        <v>92808264</v>
      </c>
      <c r="E728" s="28" t="s">
        <v>45</v>
      </c>
      <c r="F728" s="28" t="s">
        <v>46</v>
      </c>
      <c r="G728" s="198">
        <v>0.18790000000000001</v>
      </c>
      <c r="H728" s="198">
        <v>1.1054191658299999E-2</v>
      </c>
      <c r="I728" s="198">
        <v>2.3591485906400002E-3</v>
      </c>
      <c r="J728" s="192">
        <v>2.7904563562100001E-6</v>
      </c>
      <c r="K728" s="192">
        <v>3.7292394220399998E-5</v>
      </c>
      <c r="L728" s="204">
        <v>388538</v>
      </c>
    </row>
    <row r="729" spans="1:12" ht="12.95" customHeight="1">
      <c r="A729" s="28">
        <v>147</v>
      </c>
      <c r="B729" s="28" t="s">
        <v>10276</v>
      </c>
      <c r="C729" s="28">
        <v>12</v>
      </c>
      <c r="D729" s="28">
        <v>117663250</v>
      </c>
      <c r="E729" s="28" t="s">
        <v>47</v>
      </c>
      <c r="F729" s="28" t="s">
        <v>48</v>
      </c>
      <c r="G729" s="198">
        <v>0.20100000000000001</v>
      </c>
      <c r="H729" s="198">
        <v>-1.0851638831499999E-2</v>
      </c>
      <c r="I729" s="198">
        <v>2.31777409409E-3</v>
      </c>
      <c r="J729" s="192">
        <v>2.8419684186000001E-6</v>
      </c>
      <c r="K729" s="192">
        <v>3.7823655067599997E-5</v>
      </c>
      <c r="L729" s="204">
        <v>388537.99</v>
      </c>
    </row>
    <row r="730" spans="1:12" ht="12.95" customHeight="1">
      <c r="A730" s="28">
        <v>148</v>
      </c>
      <c r="B730" s="28" t="s">
        <v>10275</v>
      </c>
      <c r="C730" s="28">
        <v>2</v>
      </c>
      <c r="D730" s="28">
        <v>215407090</v>
      </c>
      <c r="E730" s="28" t="s">
        <v>47</v>
      </c>
      <c r="F730" s="28" t="s">
        <v>48</v>
      </c>
      <c r="G730" s="198">
        <v>0.56820000000000004</v>
      </c>
      <c r="H730" s="198">
        <v>8.72228534912E-3</v>
      </c>
      <c r="I730" s="198">
        <v>1.8633378148099999E-3</v>
      </c>
      <c r="J730" s="192">
        <v>2.8547816359699998E-6</v>
      </c>
      <c r="K730" s="192">
        <v>3.7331414347700003E-5</v>
      </c>
      <c r="L730" s="204">
        <v>388537.93</v>
      </c>
    </row>
    <row r="731" spans="1:12" ht="12.95" customHeight="1">
      <c r="A731" s="28">
        <v>149</v>
      </c>
      <c r="B731" s="28" t="s">
        <v>10151</v>
      </c>
      <c r="C731" s="28">
        <v>5</v>
      </c>
      <c r="D731" s="28">
        <v>124620072</v>
      </c>
      <c r="E731" s="28" t="s">
        <v>47</v>
      </c>
      <c r="F731" s="28" t="s">
        <v>48</v>
      </c>
      <c r="G731" s="198">
        <v>0.44540000000000002</v>
      </c>
      <c r="H731" s="198">
        <v>-8.7511793860299992E-3</v>
      </c>
      <c r="I731" s="198">
        <v>1.87051185646E-3</v>
      </c>
      <c r="J731" s="192">
        <v>2.8898895589899999E-6</v>
      </c>
      <c r="K731" s="192">
        <v>3.7834957132100001E-5</v>
      </c>
      <c r="L731" s="204">
        <v>380477.99</v>
      </c>
    </row>
    <row r="732" spans="1:12" ht="12.95" customHeight="1">
      <c r="A732" s="28">
        <v>150</v>
      </c>
      <c r="B732" s="28" t="s">
        <v>10230</v>
      </c>
      <c r="C732" s="28">
        <v>6</v>
      </c>
      <c r="D732" s="28">
        <v>27384520</v>
      </c>
      <c r="E732" s="28" t="s">
        <v>45</v>
      </c>
      <c r="F732" s="28" t="s">
        <v>46</v>
      </c>
      <c r="G732" s="198">
        <v>0.55730000000000002</v>
      </c>
      <c r="H732" s="198">
        <v>-8.6628284990099991E-3</v>
      </c>
      <c r="I732" s="198">
        <v>1.8543168728300001E-3</v>
      </c>
      <c r="J732" s="192">
        <v>2.98704203039E-6</v>
      </c>
      <c r="K732" s="192">
        <v>3.7029512447899999E-5</v>
      </c>
      <c r="L732" s="204">
        <v>388537.99</v>
      </c>
    </row>
    <row r="733" spans="1:12" ht="12.95" customHeight="1">
      <c r="A733" s="28">
        <v>151</v>
      </c>
      <c r="B733" s="28" t="s">
        <v>10143</v>
      </c>
      <c r="C733" s="28">
        <v>21</v>
      </c>
      <c r="D733" s="28">
        <v>40491569</v>
      </c>
      <c r="E733" s="28" t="s">
        <v>48</v>
      </c>
      <c r="F733" s="28" t="s">
        <v>45</v>
      </c>
      <c r="G733" s="198">
        <v>0.53859999999999997</v>
      </c>
      <c r="H733" s="198">
        <v>-8.7183329043899992E-3</v>
      </c>
      <c r="I733" s="198">
        <v>1.86632151169E-3</v>
      </c>
      <c r="J733" s="192">
        <v>2.9915482799800002E-6</v>
      </c>
      <c r="K733" s="192">
        <v>3.77781625973E-5</v>
      </c>
      <c r="L733" s="204">
        <v>388537.9</v>
      </c>
    </row>
    <row r="734" spans="1:12" ht="12.95" customHeight="1">
      <c r="A734" s="28">
        <v>152</v>
      </c>
      <c r="B734" s="28" t="s">
        <v>9892</v>
      </c>
      <c r="C734" s="28">
        <v>2</v>
      </c>
      <c r="D734" s="28">
        <v>24227480</v>
      </c>
      <c r="E734" s="28" t="s">
        <v>45</v>
      </c>
      <c r="F734" s="28" t="s">
        <v>46</v>
      </c>
      <c r="G734" s="198">
        <v>0.56869999999999998</v>
      </c>
      <c r="H734" s="198">
        <v>8.8122830593700009E-3</v>
      </c>
      <c r="I734" s="198">
        <v>1.8872836472499999E-3</v>
      </c>
      <c r="J734" s="192">
        <v>3.0223592966099999E-6</v>
      </c>
      <c r="K734" s="192">
        <v>3.8095138725299999E-5</v>
      </c>
      <c r="L734" s="204">
        <v>380477.97</v>
      </c>
    </row>
    <row r="735" spans="1:12" ht="12.95" customHeight="1">
      <c r="A735" s="28">
        <v>153</v>
      </c>
      <c r="B735" s="28" t="s">
        <v>731</v>
      </c>
      <c r="C735" s="28">
        <v>8</v>
      </c>
      <c r="D735" s="28">
        <v>143309504</v>
      </c>
      <c r="E735" s="28" t="s">
        <v>47</v>
      </c>
      <c r="F735" s="28" t="s">
        <v>45</v>
      </c>
      <c r="G735" s="198">
        <v>0.47599999999999998</v>
      </c>
      <c r="H735" s="198">
        <v>-8.7652125800799993E-3</v>
      </c>
      <c r="I735" s="198">
        <v>1.8773005953599999E-3</v>
      </c>
      <c r="J735" s="192">
        <v>3.0259398016200001E-6</v>
      </c>
      <c r="K735" s="192">
        <v>3.83259688348E-5</v>
      </c>
      <c r="L735" s="204">
        <v>380478</v>
      </c>
    </row>
    <row r="736" spans="1:12" ht="12.95" customHeight="1">
      <c r="A736" s="28">
        <v>154</v>
      </c>
      <c r="B736" s="28" t="s">
        <v>10174</v>
      </c>
      <c r="C736" s="28">
        <v>12</v>
      </c>
      <c r="D736" s="28">
        <v>72651492</v>
      </c>
      <c r="E736" s="28" t="s">
        <v>48</v>
      </c>
      <c r="F736" s="28" t="s">
        <v>46</v>
      </c>
      <c r="G736" s="198">
        <v>0.83840000000000003</v>
      </c>
      <c r="H736" s="198">
        <v>-1.16752073485E-2</v>
      </c>
      <c r="I736" s="198">
        <v>2.5025476189599999E-3</v>
      </c>
      <c r="J736" s="192">
        <v>3.0812402134199999E-6</v>
      </c>
      <c r="K736" s="192">
        <v>3.6936167096099998E-5</v>
      </c>
      <c r="L736" s="204">
        <v>388537.91</v>
      </c>
    </row>
    <row r="737" spans="1:12" ht="12.95" customHeight="1">
      <c r="A737" s="28">
        <v>155</v>
      </c>
      <c r="B737" s="28" t="s">
        <v>757</v>
      </c>
      <c r="C737" s="28">
        <v>16</v>
      </c>
      <c r="D737" s="28">
        <v>72194325</v>
      </c>
      <c r="E737" s="28" t="s">
        <v>45</v>
      </c>
      <c r="F737" s="28" t="s">
        <v>46</v>
      </c>
      <c r="G737" s="198">
        <v>0.53639999999999999</v>
      </c>
      <c r="H737" s="198">
        <v>-8.6364451590399995E-3</v>
      </c>
      <c r="I737" s="198">
        <v>1.8533540654000001E-3</v>
      </c>
      <c r="J737" s="192">
        <v>3.1636258719399999E-6</v>
      </c>
      <c r="K737" s="192">
        <v>3.7096439769399999E-5</v>
      </c>
      <c r="L737" s="204">
        <v>388537.99</v>
      </c>
    </row>
    <row r="738" spans="1:12" ht="12.95" customHeight="1">
      <c r="A738" s="28">
        <v>156</v>
      </c>
      <c r="B738" s="28" t="s">
        <v>10134</v>
      </c>
      <c r="C738" s="28">
        <v>13</v>
      </c>
      <c r="D738" s="28">
        <v>24492783</v>
      </c>
      <c r="E738" s="28" t="s">
        <v>45</v>
      </c>
      <c r="F738" s="28" t="s">
        <v>47</v>
      </c>
      <c r="G738" s="198">
        <v>0.33960000000000001</v>
      </c>
      <c r="H738" s="198">
        <v>9.0656676793700007E-3</v>
      </c>
      <c r="I738" s="198">
        <v>1.9455056582000001E-3</v>
      </c>
      <c r="J738" s="192">
        <v>3.1651644720700002E-6</v>
      </c>
      <c r="K738" s="192">
        <v>3.6864159116000003E-5</v>
      </c>
      <c r="L738" s="204">
        <v>388537.98</v>
      </c>
    </row>
    <row r="739" spans="1:12" ht="12.95" customHeight="1">
      <c r="A739" s="28">
        <v>157</v>
      </c>
      <c r="B739" s="28" t="s">
        <v>10053</v>
      </c>
      <c r="C739" s="28">
        <v>1</v>
      </c>
      <c r="D739" s="28">
        <v>37676779</v>
      </c>
      <c r="E739" s="28" t="s">
        <v>47</v>
      </c>
      <c r="F739" s="28" t="s">
        <v>48</v>
      </c>
      <c r="G739" s="198">
        <v>0.71319999999999995</v>
      </c>
      <c r="H739" s="198">
        <v>9.5482121759499997E-3</v>
      </c>
      <c r="I739" s="198">
        <v>2.0539712457700002E-3</v>
      </c>
      <c r="J739" s="192">
        <v>3.3409982174200001E-6</v>
      </c>
      <c r="K739" s="192">
        <v>3.72962012325E-5</v>
      </c>
      <c r="L739" s="204">
        <v>388537.99</v>
      </c>
    </row>
    <row r="740" spans="1:12" ht="12.95" customHeight="1">
      <c r="A740" s="28">
        <v>158</v>
      </c>
      <c r="B740" s="28" t="s">
        <v>10180</v>
      </c>
      <c r="C740" s="28">
        <v>17</v>
      </c>
      <c r="D740" s="28">
        <v>79097769</v>
      </c>
      <c r="E740" s="28" t="s">
        <v>46</v>
      </c>
      <c r="F740" s="28" t="s">
        <v>48</v>
      </c>
      <c r="G740" s="198">
        <v>0.83979999999999999</v>
      </c>
      <c r="H740" s="198">
        <v>-1.2024077725E-2</v>
      </c>
      <c r="I740" s="198">
        <v>2.5919317683900001E-3</v>
      </c>
      <c r="J740" s="192">
        <v>3.50029626039E-6</v>
      </c>
      <c r="K740" s="192">
        <v>3.8901999823600003E-5</v>
      </c>
      <c r="L740" s="204">
        <v>361074</v>
      </c>
    </row>
    <row r="741" spans="1:12" ht="12.95" customHeight="1">
      <c r="A741" s="28">
        <v>159</v>
      </c>
      <c r="B741" s="28" t="s">
        <v>10033</v>
      </c>
      <c r="C741" s="28">
        <v>12</v>
      </c>
      <c r="D741" s="28">
        <v>81467085</v>
      </c>
      <c r="E741" s="28" t="s">
        <v>47</v>
      </c>
      <c r="F741" s="28" t="s">
        <v>48</v>
      </c>
      <c r="G741" s="198">
        <v>0.57269999999999999</v>
      </c>
      <c r="H741" s="198">
        <v>8.9402281727499998E-3</v>
      </c>
      <c r="I741" s="198">
        <v>1.9272036388800001E-3</v>
      </c>
      <c r="J741" s="192">
        <v>3.5016014852100001E-6</v>
      </c>
      <c r="K741" s="192">
        <v>3.9118957957099998E-5</v>
      </c>
      <c r="L741" s="204">
        <v>359760.92</v>
      </c>
    </row>
    <row r="742" spans="1:12" ht="12.95" customHeight="1">
      <c r="A742" s="28">
        <v>160</v>
      </c>
      <c r="B742" s="28" t="s">
        <v>709</v>
      </c>
      <c r="C742" s="28">
        <v>1</v>
      </c>
      <c r="D742" s="28">
        <v>238533500</v>
      </c>
      <c r="E742" s="28" t="s">
        <v>48</v>
      </c>
      <c r="F742" s="28" t="s">
        <v>46</v>
      </c>
      <c r="G742" s="198">
        <v>0.66590000000000005</v>
      </c>
      <c r="H742" s="198">
        <v>9.06092210588E-3</v>
      </c>
      <c r="I742" s="198">
        <v>1.9533361779800001E-3</v>
      </c>
      <c r="J742" s="192">
        <v>3.5062354450899999E-6</v>
      </c>
      <c r="K742" s="192">
        <v>3.6530892270800002E-5</v>
      </c>
      <c r="L742" s="204">
        <v>388537.94</v>
      </c>
    </row>
    <row r="743" spans="1:12" ht="12.95" customHeight="1">
      <c r="A743" s="28">
        <v>161</v>
      </c>
      <c r="B743" s="28" t="s">
        <v>719</v>
      </c>
      <c r="C743" s="28">
        <v>5</v>
      </c>
      <c r="D743" s="28">
        <v>7546411</v>
      </c>
      <c r="E743" s="28" t="s">
        <v>46</v>
      </c>
      <c r="F743" s="28" t="s">
        <v>45</v>
      </c>
      <c r="G743" s="198">
        <v>0.2097</v>
      </c>
      <c r="H743" s="198">
        <v>1.06080492374E-2</v>
      </c>
      <c r="I743" s="198">
        <v>2.2879016179799998E-3</v>
      </c>
      <c r="J743" s="192">
        <v>3.5421338506799999E-6</v>
      </c>
      <c r="K743" s="192">
        <v>3.7298508179000001E-5</v>
      </c>
      <c r="L743" s="204">
        <v>385008</v>
      </c>
    </row>
    <row r="744" spans="1:12" ht="12.95" customHeight="1">
      <c r="A744" s="28">
        <v>162</v>
      </c>
      <c r="B744" s="28" t="s">
        <v>9960</v>
      </c>
      <c r="C744" s="28">
        <v>5</v>
      </c>
      <c r="D744" s="28">
        <v>28114908</v>
      </c>
      <c r="E744" s="28" t="s">
        <v>48</v>
      </c>
      <c r="F744" s="28" t="s">
        <v>47</v>
      </c>
      <c r="G744" s="198">
        <v>0.36609999999999998</v>
      </c>
      <c r="H744" s="198">
        <v>-8.8656289466199998E-3</v>
      </c>
      <c r="I744" s="198">
        <v>1.9125353987800001E-3</v>
      </c>
      <c r="J744" s="192">
        <v>3.5601172667700001E-6</v>
      </c>
      <c r="K744" s="192">
        <v>3.6481238850999999E-5</v>
      </c>
      <c r="L744" s="204">
        <v>388537.99</v>
      </c>
    </row>
    <row r="745" spans="1:12" ht="12.95" customHeight="1">
      <c r="A745" s="28">
        <v>163</v>
      </c>
      <c r="B745" s="28" t="s">
        <v>178</v>
      </c>
      <c r="C745" s="28">
        <v>13</v>
      </c>
      <c r="D745" s="28">
        <v>99115041</v>
      </c>
      <c r="E745" s="28" t="s">
        <v>45</v>
      </c>
      <c r="F745" s="28" t="s">
        <v>46</v>
      </c>
      <c r="G745" s="198">
        <v>0.62770000000000004</v>
      </c>
      <c r="H745" s="198">
        <v>8.9042373000200008E-3</v>
      </c>
      <c r="I745" s="198">
        <v>1.9214081815299999E-3</v>
      </c>
      <c r="J745" s="192">
        <v>3.5827763103000001E-6</v>
      </c>
      <c r="K745" s="192">
        <v>3.7056859559999999E-5</v>
      </c>
      <c r="L745" s="204">
        <v>388537.99</v>
      </c>
    </row>
    <row r="746" spans="1:12" ht="12.95" customHeight="1">
      <c r="A746" s="28">
        <v>164</v>
      </c>
      <c r="B746" s="28" t="s">
        <v>10178</v>
      </c>
      <c r="C746" s="28">
        <v>18</v>
      </c>
      <c r="D746" s="28">
        <v>53244414</v>
      </c>
      <c r="E746" s="28" t="s">
        <v>47</v>
      </c>
      <c r="F746" s="28" t="s">
        <v>46</v>
      </c>
      <c r="G746" s="198">
        <v>0.1401</v>
      </c>
      <c r="H746" s="198">
        <v>1.23154598118E-2</v>
      </c>
      <c r="I746" s="198">
        <v>2.6583683175899998E-3</v>
      </c>
      <c r="J746" s="192">
        <v>3.6090316293300002E-6</v>
      </c>
      <c r="K746" s="192">
        <v>3.6544106056399998E-5</v>
      </c>
      <c r="L746" s="204">
        <v>388537.99</v>
      </c>
    </row>
    <row r="747" spans="1:12" ht="12.95" customHeight="1">
      <c r="A747" s="28">
        <v>165</v>
      </c>
      <c r="B747" s="28" t="s">
        <v>721</v>
      </c>
      <c r="C747" s="28">
        <v>5</v>
      </c>
      <c r="D747" s="28">
        <v>87547559</v>
      </c>
      <c r="E747" s="28" t="s">
        <v>46</v>
      </c>
      <c r="F747" s="28" t="s">
        <v>45</v>
      </c>
      <c r="G747" s="198">
        <v>0.24490000000000001</v>
      </c>
      <c r="H747" s="198">
        <v>-9.9153742381500008E-3</v>
      </c>
      <c r="I747" s="198">
        <v>2.1422879511000001E-3</v>
      </c>
      <c r="J747" s="192">
        <v>3.6849451718900001E-6</v>
      </c>
      <c r="K747" s="192">
        <v>3.6361473331999998E-5</v>
      </c>
      <c r="L747" s="204">
        <v>388537.99</v>
      </c>
    </row>
    <row r="748" spans="1:12" ht="12.95" customHeight="1">
      <c r="A748" s="28">
        <v>166</v>
      </c>
      <c r="B748" s="28" t="s">
        <v>12231</v>
      </c>
      <c r="C748" s="28">
        <v>14</v>
      </c>
      <c r="D748" s="28">
        <v>41798511</v>
      </c>
      <c r="E748" s="28" t="s">
        <v>48</v>
      </c>
      <c r="F748" s="28" t="s">
        <v>45</v>
      </c>
      <c r="G748" s="198">
        <v>0.72130000000000005</v>
      </c>
      <c r="H748" s="198">
        <v>-9.5058182971100007E-3</v>
      </c>
      <c r="I748" s="198">
        <v>2.0546981615700002E-3</v>
      </c>
      <c r="J748" s="192">
        <v>3.7210896559600001E-6</v>
      </c>
      <c r="K748" s="192">
        <v>3.6329708535899999E-5</v>
      </c>
      <c r="L748" s="204">
        <v>388537.96</v>
      </c>
    </row>
    <row r="749" spans="1:12" ht="12.95" customHeight="1">
      <c r="A749" s="28">
        <v>167</v>
      </c>
      <c r="B749" s="28" t="s">
        <v>738</v>
      </c>
      <c r="C749" s="28">
        <v>10</v>
      </c>
      <c r="D749" s="28">
        <v>114888608</v>
      </c>
      <c r="E749" s="28" t="s">
        <v>48</v>
      </c>
      <c r="F749" s="28" t="s">
        <v>47</v>
      </c>
      <c r="G749" s="198">
        <v>0.67879999999999996</v>
      </c>
      <c r="H749" s="198">
        <v>-9.1770614336999998E-3</v>
      </c>
      <c r="I749" s="198">
        <v>1.9847265311699999E-3</v>
      </c>
      <c r="J749" s="192">
        <v>3.7669726322700001E-6</v>
      </c>
      <c r="K749" s="192">
        <v>3.6724394491300001E-5</v>
      </c>
      <c r="L749" s="204">
        <v>380477.99</v>
      </c>
    </row>
    <row r="750" spans="1:12" ht="12.95" customHeight="1">
      <c r="A750" s="28">
        <v>168</v>
      </c>
      <c r="B750" s="28" t="s">
        <v>549</v>
      </c>
      <c r="C750" s="28">
        <v>8</v>
      </c>
      <c r="D750" s="28">
        <v>63267020</v>
      </c>
      <c r="E750" s="28" t="s">
        <v>46</v>
      </c>
      <c r="F750" s="28" t="s">
        <v>48</v>
      </c>
      <c r="G750" s="198">
        <v>0.90769999999999995</v>
      </c>
      <c r="H750" s="198">
        <v>1.47489454087E-2</v>
      </c>
      <c r="I750" s="198">
        <v>3.1909801079000001E-3</v>
      </c>
      <c r="J750" s="192">
        <v>3.79922880134E-6</v>
      </c>
      <c r="K750" s="192">
        <v>3.6449868715000003E-5</v>
      </c>
      <c r="L750" s="204">
        <v>386408.97</v>
      </c>
    </row>
    <row r="751" spans="1:12" ht="12.95" customHeight="1">
      <c r="A751" s="28">
        <v>169</v>
      </c>
      <c r="B751" s="28" t="s">
        <v>760</v>
      </c>
      <c r="C751" s="28">
        <v>18</v>
      </c>
      <c r="D751" s="28">
        <v>50425132</v>
      </c>
      <c r="E751" s="28" t="s">
        <v>48</v>
      </c>
      <c r="F751" s="28" t="s">
        <v>47</v>
      </c>
      <c r="G751" s="198">
        <v>0.1278</v>
      </c>
      <c r="H751" s="198">
        <v>1.2786456922899999E-2</v>
      </c>
      <c r="I751" s="198">
        <v>2.76646053559E-3</v>
      </c>
      <c r="J751" s="192">
        <v>3.8013994410100002E-6</v>
      </c>
      <c r="K751" s="192">
        <v>3.6448307931200003E-5</v>
      </c>
      <c r="L751" s="204">
        <v>388537.99</v>
      </c>
    </row>
    <row r="752" spans="1:12" ht="12.95" customHeight="1">
      <c r="A752" s="28">
        <v>170</v>
      </c>
      <c r="B752" s="28" t="s">
        <v>714</v>
      </c>
      <c r="C752" s="28">
        <v>3</v>
      </c>
      <c r="D752" s="28">
        <v>18804655</v>
      </c>
      <c r="E752" s="28" t="s">
        <v>47</v>
      </c>
      <c r="F752" s="28" t="s">
        <v>48</v>
      </c>
      <c r="G752" s="198">
        <v>0.70860000000000001</v>
      </c>
      <c r="H752" s="198">
        <v>-9.39198554306E-3</v>
      </c>
      <c r="I752" s="198">
        <v>2.03322141375E-3</v>
      </c>
      <c r="J752" s="192">
        <v>3.8510447411000003E-6</v>
      </c>
      <c r="K752" s="192">
        <v>3.6428016271900003E-5</v>
      </c>
      <c r="L752" s="204">
        <v>388538</v>
      </c>
    </row>
    <row r="753" spans="1:12" ht="12.95" customHeight="1">
      <c r="A753" s="28">
        <v>171</v>
      </c>
      <c r="B753" s="28" t="s">
        <v>10158</v>
      </c>
      <c r="C753" s="28">
        <v>13</v>
      </c>
      <c r="D753" s="28">
        <v>92044587</v>
      </c>
      <c r="E753" s="28" t="s">
        <v>48</v>
      </c>
      <c r="F753" s="28" t="s">
        <v>47</v>
      </c>
      <c r="G753" s="198">
        <v>0.90769999999999995</v>
      </c>
      <c r="H753" s="198">
        <v>-1.47134642706E-2</v>
      </c>
      <c r="I753" s="198">
        <v>3.18554001589E-3</v>
      </c>
      <c r="J753" s="192">
        <v>3.8591191360300002E-6</v>
      </c>
      <c r="K753" s="192">
        <v>3.6274706738100001E-5</v>
      </c>
      <c r="L753" s="204">
        <v>388538</v>
      </c>
    </row>
    <row r="754" spans="1:12" ht="12.95" customHeight="1">
      <c r="A754" s="28">
        <v>172</v>
      </c>
      <c r="B754" s="28" t="s">
        <v>10169</v>
      </c>
      <c r="C754" s="28">
        <v>6</v>
      </c>
      <c r="D754" s="28">
        <v>19338172</v>
      </c>
      <c r="E754" s="28" t="s">
        <v>48</v>
      </c>
      <c r="F754" s="28" t="s">
        <v>47</v>
      </c>
      <c r="G754" s="198">
        <v>8.2400000000000001E-2</v>
      </c>
      <c r="H754" s="198">
        <v>-1.5497712796999999E-2</v>
      </c>
      <c r="I754" s="198">
        <v>3.3560894263599999E-3</v>
      </c>
      <c r="J754" s="192">
        <v>3.8785034084399996E-6</v>
      </c>
      <c r="K754" s="192">
        <v>3.6319999081099998E-5</v>
      </c>
      <c r="L754" s="204">
        <v>388538</v>
      </c>
    </row>
    <row r="755" spans="1:12" ht="12.95" customHeight="1">
      <c r="A755" s="28">
        <v>173</v>
      </c>
      <c r="B755" s="28" t="s">
        <v>196</v>
      </c>
      <c r="C755" s="28">
        <v>5</v>
      </c>
      <c r="D755" s="28">
        <v>151886147</v>
      </c>
      <c r="E755" s="28" t="s">
        <v>48</v>
      </c>
      <c r="F755" s="28" t="s">
        <v>47</v>
      </c>
      <c r="G755" s="198">
        <v>0.58830000000000005</v>
      </c>
      <c r="H755" s="198">
        <v>-8.6420209190699992E-3</v>
      </c>
      <c r="I755" s="198">
        <v>1.87190856623E-3</v>
      </c>
      <c r="J755" s="192">
        <v>3.8990968291900004E-6</v>
      </c>
      <c r="K755" s="192">
        <v>3.6177648721699998E-5</v>
      </c>
      <c r="L755" s="204">
        <v>388537.94</v>
      </c>
    </row>
    <row r="756" spans="1:12" ht="12.95" customHeight="1">
      <c r="A756" s="28">
        <v>174</v>
      </c>
      <c r="B756" s="28" t="s">
        <v>9915</v>
      </c>
      <c r="C756" s="28">
        <v>11</v>
      </c>
      <c r="D756" s="28">
        <v>20200744</v>
      </c>
      <c r="E756" s="28" t="s">
        <v>48</v>
      </c>
      <c r="F756" s="28" t="s">
        <v>47</v>
      </c>
      <c r="G756" s="198">
        <v>0.4703</v>
      </c>
      <c r="H756" s="198">
        <v>8.5129915400000006E-3</v>
      </c>
      <c r="I756" s="198">
        <v>1.84574446079E-3</v>
      </c>
      <c r="J756" s="192">
        <v>3.98378516486E-6</v>
      </c>
      <c r="K756" s="192">
        <v>3.6107660547199998E-5</v>
      </c>
      <c r="L756" s="204">
        <v>388537.95</v>
      </c>
    </row>
    <row r="757" spans="1:12" ht="12.95" customHeight="1">
      <c r="A757" s="28">
        <v>175</v>
      </c>
      <c r="B757" s="28" t="s">
        <v>10277</v>
      </c>
      <c r="C757" s="28">
        <v>7</v>
      </c>
      <c r="D757" s="28">
        <v>9881041</v>
      </c>
      <c r="E757" s="28" t="s">
        <v>47</v>
      </c>
      <c r="F757" s="28" t="s">
        <v>45</v>
      </c>
      <c r="G757" s="198">
        <v>0.37830000000000003</v>
      </c>
      <c r="H757" s="198">
        <v>-8.8268552408600001E-3</v>
      </c>
      <c r="I757" s="198">
        <v>1.9152859099800001E-3</v>
      </c>
      <c r="J757" s="192">
        <v>4.05319573549E-6</v>
      </c>
      <c r="K757" s="192">
        <v>3.6648753914399997E-5</v>
      </c>
      <c r="L757" s="204">
        <v>388537.99</v>
      </c>
    </row>
    <row r="758" spans="1:12" ht="12.95" customHeight="1">
      <c r="A758" s="28">
        <v>176</v>
      </c>
      <c r="B758" s="28" t="s">
        <v>9896</v>
      </c>
      <c r="C758" s="28">
        <v>18</v>
      </c>
      <c r="D758" s="28">
        <v>36750454</v>
      </c>
      <c r="E758" s="28" t="s">
        <v>48</v>
      </c>
      <c r="F758" s="28" t="s">
        <v>46</v>
      </c>
      <c r="G758" s="198">
        <v>0.71930000000000005</v>
      </c>
      <c r="H758" s="198">
        <v>-9.4553306635900003E-3</v>
      </c>
      <c r="I758" s="198">
        <v>2.0534390472500001E-3</v>
      </c>
      <c r="J758" s="192">
        <v>4.1319633363699996E-6</v>
      </c>
      <c r="K758" s="192">
        <v>3.6102386476599998E-5</v>
      </c>
      <c r="L758" s="204">
        <v>388537.98</v>
      </c>
    </row>
    <row r="759" spans="1:12" ht="12.95" customHeight="1">
      <c r="A759" s="28">
        <v>177</v>
      </c>
      <c r="B759" s="28" t="s">
        <v>727</v>
      </c>
      <c r="C759" s="28">
        <v>6</v>
      </c>
      <c r="D759" s="28">
        <v>92745415</v>
      </c>
      <c r="E759" s="28" t="s">
        <v>48</v>
      </c>
      <c r="F759" s="28" t="s">
        <v>47</v>
      </c>
      <c r="G759" s="198">
        <v>0.51970000000000005</v>
      </c>
      <c r="H759" s="198">
        <v>-8.5445998263700002E-3</v>
      </c>
      <c r="I759" s="198">
        <v>1.8583669958400001E-3</v>
      </c>
      <c r="J759" s="192">
        <v>4.2675506788399996E-6</v>
      </c>
      <c r="K759" s="192">
        <v>3.64484240501E-5</v>
      </c>
      <c r="L759" s="204">
        <v>378349</v>
      </c>
    </row>
    <row r="760" spans="1:12" ht="12.95" customHeight="1">
      <c r="A760" s="28">
        <v>178</v>
      </c>
      <c r="B760" s="28" t="s">
        <v>10042</v>
      </c>
      <c r="C760" s="28">
        <v>2</v>
      </c>
      <c r="D760" s="28">
        <v>162285739</v>
      </c>
      <c r="E760" s="28" t="s">
        <v>46</v>
      </c>
      <c r="F760" s="28" t="s">
        <v>45</v>
      </c>
      <c r="G760" s="198">
        <v>0.78920000000000001</v>
      </c>
      <c r="H760" s="198">
        <v>1.0534555588E-2</v>
      </c>
      <c r="I760" s="198">
        <v>2.2917505203200001E-3</v>
      </c>
      <c r="J760" s="192">
        <v>4.2917567568699998E-6</v>
      </c>
      <c r="K760" s="192">
        <v>3.69249671017E-5</v>
      </c>
      <c r="L760" s="204">
        <v>380477.97</v>
      </c>
    </row>
    <row r="761" spans="1:12" ht="12.95" customHeight="1">
      <c r="A761" s="28">
        <v>179</v>
      </c>
      <c r="B761" s="28" t="s">
        <v>723</v>
      </c>
      <c r="C761" s="28">
        <v>5</v>
      </c>
      <c r="D761" s="28">
        <v>105200594</v>
      </c>
      <c r="E761" s="28" t="s">
        <v>46</v>
      </c>
      <c r="F761" s="28" t="s">
        <v>48</v>
      </c>
      <c r="G761" s="198">
        <v>0.29249999999999998</v>
      </c>
      <c r="H761" s="198">
        <v>9.3018186026999992E-3</v>
      </c>
      <c r="I761" s="198">
        <v>2.0251085888299998E-3</v>
      </c>
      <c r="J761" s="192">
        <v>4.3640754181500001E-6</v>
      </c>
      <c r="K761" s="192">
        <v>3.5811131406700001E-5</v>
      </c>
      <c r="L761" s="204">
        <v>388537.99</v>
      </c>
    </row>
    <row r="762" spans="1:12" ht="12.95" customHeight="1">
      <c r="A762" s="28">
        <v>180</v>
      </c>
      <c r="B762" s="28" t="s">
        <v>711</v>
      </c>
      <c r="C762" s="28">
        <v>2</v>
      </c>
      <c r="D762" s="28">
        <v>168585060</v>
      </c>
      <c r="E762" s="28" t="s">
        <v>45</v>
      </c>
      <c r="F762" s="28" t="s">
        <v>47</v>
      </c>
      <c r="G762" s="198">
        <v>0.19320000000000001</v>
      </c>
      <c r="H762" s="198">
        <v>-1.0707467958000001E-2</v>
      </c>
      <c r="I762" s="198">
        <v>2.3330417210800001E-3</v>
      </c>
      <c r="J762" s="192">
        <v>4.4433365009600002E-6</v>
      </c>
      <c r="K762" s="192">
        <v>3.5741812663099997E-5</v>
      </c>
      <c r="L762" s="204">
        <v>388537.93</v>
      </c>
    </row>
    <row r="763" spans="1:12" ht="12.95" customHeight="1">
      <c r="A763" s="28">
        <v>181</v>
      </c>
      <c r="B763" s="28" t="s">
        <v>10012</v>
      </c>
      <c r="C763" s="28">
        <v>3</v>
      </c>
      <c r="D763" s="28">
        <v>101274807</v>
      </c>
      <c r="E763" s="28" t="s">
        <v>48</v>
      </c>
      <c r="F763" s="28" t="s">
        <v>46</v>
      </c>
      <c r="G763" s="198">
        <v>0.55110000000000003</v>
      </c>
      <c r="H763" s="198">
        <v>-8.5643138139E-3</v>
      </c>
      <c r="I763" s="198">
        <v>1.8674638914399999E-3</v>
      </c>
      <c r="J763" s="192">
        <v>4.51674533797E-6</v>
      </c>
      <c r="K763" s="192">
        <v>3.62906842514E-5</v>
      </c>
      <c r="L763" s="204">
        <v>388537.98</v>
      </c>
    </row>
    <row r="764" spans="1:12" ht="12.95" customHeight="1">
      <c r="A764" s="28">
        <v>182</v>
      </c>
      <c r="B764" s="28" t="s">
        <v>518</v>
      </c>
      <c r="C764" s="28">
        <v>16</v>
      </c>
      <c r="D764" s="28">
        <v>12464821</v>
      </c>
      <c r="E764" s="28" t="s">
        <v>46</v>
      </c>
      <c r="F764" s="28" t="s">
        <v>45</v>
      </c>
      <c r="G764" s="198">
        <v>0.2235</v>
      </c>
      <c r="H764" s="198">
        <v>1.02494386788E-2</v>
      </c>
      <c r="I764" s="198">
        <v>2.23524158414E-3</v>
      </c>
      <c r="J764" s="192">
        <v>4.53155059255E-6</v>
      </c>
      <c r="K764" s="192">
        <v>3.6462727020799998E-5</v>
      </c>
      <c r="L764" s="204">
        <v>387143</v>
      </c>
    </row>
    <row r="765" spans="1:12" ht="12.95" customHeight="1">
      <c r="A765" s="28">
        <v>183</v>
      </c>
      <c r="B765" s="28" t="s">
        <v>10077</v>
      </c>
      <c r="C765" s="28">
        <v>11</v>
      </c>
      <c r="D765" s="28">
        <v>73342259</v>
      </c>
      <c r="E765" s="28" t="s">
        <v>48</v>
      </c>
      <c r="F765" s="28" t="s">
        <v>47</v>
      </c>
      <c r="G765" s="198">
        <v>0.2472</v>
      </c>
      <c r="H765" s="198">
        <v>-9.7791555527300001E-3</v>
      </c>
      <c r="I765" s="198">
        <v>2.1351055832200001E-3</v>
      </c>
      <c r="J765" s="192">
        <v>4.6458876015200004E-6</v>
      </c>
      <c r="K765" s="192">
        <v>3.5592687465400003E-5</v>
      </c>
      <c r="L765" s="204">
        <v>388537.94</v>
      </c>
    </row>
    <row r="766" spans="1:12" ht="12.95" customHeight="1">
      <c r="A766" s="28">
        <v>184</v>
      </c>
      <c r="B766" s="28" t="s">
        <v>10160</v>
      </c>
      <c r="C766" s="28">
        <v>7</v>
      </c>
      <c r="D766" s="28">
        <v>104512494</v>
      </c>
      <c r="E766" s="28" t="s">
        <v>47</v>
      </c>
      <c r="F766" s="28" t="s">
        <v>48</v>
      </c>
      <c r="G766" s="198">
        <v>0.77280000000000004</v>
      </c>
      <c r="H766" s="198">
        <v>-1.0150719156499999E-2</v>
      </c>
      <c r="I766" s="198">
        <v>2.2166876819899998E-3</v>
      </c>
      <c r="J766" s="192">
        <v>4.6669439339700003E-6</v>
      </c>
      <c r="K766" s="192">
        <v>3.6182540795099999E-5</v>
      </c>
      <c r="L766" s="204">
        <v>388537.96</v>
      </c>
    </row>
    <row r="767" spans="1:12" ht="12.95" customHeight="1">
      <c r="A767" s="28">
        <v>185</v>
      </c>
      <c r="B767" s="28" t="s">
        <v>713</v>
      </c>
      <c r="C767" s="28">
        <v>2</v>
      </c>
      <c r="D767" s="28">
        <v>204033851</v>
      </c>
      <c r="E767" s="28" t="s">
        <v>47</v>
      </c>
      <c r="F767" s="28" t="s">
        <v>48</v>
      </c>
      <c r="G767" s="198">
        <v>0.93789999999999996</v>
      </c>
      <c r="H767" s="198">
        <v>1.7715950048300001E-2</v>
      </c>
      <c r="I767" s="198">
        <v>3.8691208202900002E-3</v>
      </c>
      <c r="J767" s="192">
        <v>4.6763973300400004E-6</v>
      </c>
      <c r="K767" s="192">
        <v>3.6560070612599998E-5</v>
      </c>
      <c r="L767" s="204">
        <v>388538</v>
      </c>
    </row>
    <row r="768" spans="1:12" ht="12.95" customHeight="1">
      <c r="A768" s="28">
        <v>186</v>
      </c>
      <c r="B768" s="28" t="s">
        <v>10166</v>
      </c>
      <c r="C768" s="28">
        <v>19</v>
      </c>
      <c r="D768" s="28">
        <v>45692890</v>
      </c>
      <c r="E768" s="28" t="s">
        <v>46</v>
      </c>
      <c r="F768" s="28" t="s">
        <v>47</v>
      </c>
      <c r="G768" s="198">
        <v>0.1032</v>
      </c>
      <c r="H768" s="198">
        <v>1.42663498649E-2</v>
      </c>
      <c r="I768" s="198">
        <v>3.1231974248000002E-3</v>
      </c>
      <c r="J768" s="192">
        <v>4.9271293338600004E-6</v>
      </c>
      <c r="K768" s="192">
        <v>3.76730717966E-5</v>
      </c>
      <c r="L768" s="204">
        <v>362313.97</v>
      </c>
    </row>
    <row r="769" spans="1:12" ht="12.95" customHeight="1">
      <c r="A769" s="28">
        <v>187</v>
      </c>
      <c r="B769" s="28" t="s">
        <v>10140</v>
      </c>
      <c r="C769" s="28">
        <v>22</v>
      </c>
      <c r="D769" s="28">
        <v>19925166</v>
      </c>
      <c r="E769" s="28" t="s">
        <v>47</v>
      </c>
      <c r="F769" s="28" t="s">
        <v>48</v>
      </c>
      <c r="G769" s="198">
        <v>4.0399999999999998E-2</v>
      </c>
      <c r="H769" s="198">
        <v>2.1575129157100002E-2</v>
      </c>
      <c r="I769" s="198">
        <v>4.7241166398099997E-3</v>
      </c>
      <c r="J769" s="192">
        <v>4.9470983196600004E-6</v>
      </c>
      <c r="K769" s="192">
        <v>3.6091788903799997E-5</v>
      </c>
      <c r="L769" s="204">
        <v>388537.99</v>
      </c>
    </row>
    <row r="770" spans="1:12" ht="12.95" customHeight="1">
      <c r="A770" s="28">
        <v>188</v>
      </c>
      <c r="B770" s="28" t="s">
        <v>10164</v>
      </c>
      <c r="C770" s="28">
        <v>18</v>
      </c>
      <c r="D770" s="28">
        <v>51431564</v>
      </c>
      <c r="E770" s="28" t="s">
        <v>45</v>
      </c>
      <c r="F770" s="28" t="s">
        <v>46</v>
      </c>
      <c r="G770" s="198">
        <v>0.51380000000000003</v>
      </c>
      <c r="H770" s="198">
        <v>8.4304245383299992E-3</v>
      </c>
      <c r="I770" s="198">
        <v>1.84609275847E-3</v>
      </c>
      <c r="J770" s="192">
        <v>4.9562519632800001E-6</v>
      </c>
      <c r="K770" s="192">
        <v>3.5508959022800002E-5</v>
      </c>
      <c r="L770" s="204">
        <v>388538</v>
      </c>
    </row>
    <row r="771" spans="1:12" ht="12.95" customHeight="1">
      <c r="A771" s="28">
        <v>189</v>
      </c>
      <c r="B771" s="28" t="s">
        <v>10136</v>
      </c>
      <c r="C771" s="28">
        <v>14</v>
      </c>
      <c r="D771" s="28">
        <v>47725893</v>
      </c>
      <c r="E771" s="28" t="s">
        <v>48</v>
      </c>
      <c r="F771" s="28" t="s">
        <v>47</v>
      </c>
      <c r="G771" s="198">
        <v>0.77190000000000003</v>
      </c>
      <c r="H771" s="198">
        <v>-1.0022184710199999E-2</v>
      </c>
      <c r="I771" s="198">
        <v>2.19548994269E-3</v>
      </c>
      <c r="J771" s="192">
        <v>4.9974044711299997E-6</v>
      </c>
      <c r="K771" s="192">
        <v>3.5370494133200003E-5</v>
      </c>
      <c r="L771" s="204">
        <v>388538</v>
      </c>
    </row>
    <row r="772" spans="1:12" ht="12.95" customHeight="1">
      <c r="A772" s="28">
        <v>190</v>
      </c>
      <c r="B772" s="28" t="s">
        <v>9883</v>
      </c>
      <c r="C772" s="28">
        <v>9</v>
      </c>
      <c r="D772" s="28">
        <v>26647548</v>
      </c>
      <c r="E772" s="28" t="s">
        <v>48</v>
      </c>
      <c r="F772" s="28" t="s">
        <v>45</v>
      </c>
      <c r="G772" s="198">
        <v>0.75390000000000001</v>
      </c>
      <c r="H772" s="198">
        <v>-9.7598810592599995E-3</v>
      </c>
      <c r="I772" s="198">
        <v>2.13831016069E-3</v>
      </c>
      <c r="J772" s="192">
        <v>5.0117265231200004E-6</v>
      </c>
      <c r="K772" s="192">
        <v>3.5346336108199998E-5</v>
      </c>
      <c r="L772" s="204">
        <v>388537.99</v>
      </c>
    </row>
    <row r="773" spans="1:12" ht="12.95" customHeight="1">
      <c r="A773" s="28">
        <v>191</v>
      </c>
      <c r="B773" s="28" t="s">
        <v>12241</v>
      </c>
      <c r="C773" s="28">
        <v>5</v>
      </c>
      <c r="D773" s="28">
        <v>164546897</v>
      </c>
      <c r="E773" s="28" t="s">
        <v>47</v>
      </c>
      <c r="F773" s="28" t="s">
        <v>48</v>
      </c>
      <c r="G773" s="198">
        <v>0.8538</v>
      </c>
      <c r="H773" s="198">
        <v>1.18999217039E-2</v>
      </c>
      <c r="I773" s="198">
        <v>2.6090864110599999E-3</v>
      </c>
      <c r="J773" s="192">
        <v>5.0921866612299999E-6</v>
      </c>
      <c r="K773" s="192">
        <v>3.5352629893100003E-5</v>
      </c>
      <c r="L773" s="204">
        <v>388538</v>
      </c>
    </row>
    <row r="774" spans="1:12" ht="12.95" customHeight="1">
      <c r="A774" s="28">
        <v>192</v>
      </c>
      <c r="B774" s="28" t="s">
        <v>9920</v>
      </c>
      <c r="C774" s="28">
        <v>7</v>
      </c>
      <c r="D774" s="28">
        <v>70480827</v>
      </c>
      <c r="E774" s="28" t="s">
        <v>48</v>
      </c>
      <c r="F774" s="28" t="s">
        <v>46</v>
      </c>
      <c r="G774" s="198">
        <v>0.57830000000000004</v>
      </c>
      <c r="H774" s="198">
        <v>8.6420995383300007E-3</v>
      </c>
      <c r="I774" s="198">
        <v>1.8954758151299999E-3</v>
      </c>
      <c r="J774" s="192">
        <v>5.1317105607099997E-6</v>
      </c>
      <c r="K774" s="192">
        <v>3.6427160331199999E-5</v>
      </c>
      <c r="L774" s="204">
        <v>378348.94</v>
      </c>
    </row>
    <row r="775" spans="1:12" ht="12.95" customHeight="1">
      <c r="A775" s="28">
        <v>193</v>
      </c>
      <c r="B775" s="28" t="s">
        <v>10278</v>
      </c>
      <c r="C775" s="28">
        <v>9</v>
      </c>
      <c r="D775" s="28">
        <v>136934203</v>
      </c>
      <c r="E775" s="28" t="s">
        <v>47</v>
      </c>
      <c r="F775" s="28" t="s">
        <v>48</v>
      </c>
      <c r="G775" s="198">
        <v>0.17810000000000001</v>
      </c>
      <c r="H775" s="198">
        <v>-1.1065448845200001E-2</v>
      </c>
      <c r="I775" s="198">
        <v>2.42734976635E-3</v>
      </c>
      <c r="J775" s="192">
        <v>5.1482393510499997E-6</v>
      </c>
      <c r="K775" s="192">
        <v>3.5846847245199998E-5</v>
      </c>
      <c r="L775" s="204">
        <v>388537.98</v>
      </c>
    </row>
    <row r="776" spans="1:12" ht="12.95" customHeight="1">
      <c r="A776" s="28">
        <v>194</v>
      </c>
      <c r="B776" s="28" t="s">
        <v>10152</v>
      </c>
      <c r="C776" s="28">
        <v>5</v>
      </c>
      <c r="D776" s="28">
        <v>107121207</v>
      </c>
      <c r="E776" s="28" t="s">
        <v>47</v>
      </c>
      <c r="F776" s="28" t="s">
        <v>48</v>
      </c>
      <c r="G776" s="198">
        <v>0.64670000000000005</v>
      </c>
      <c r="H776" s="198">
        <v>-8.7828359329299999E-3</v>
      </c>
      <c r="I776" s="198">
        <v>1.9273098213600001E-3</v>
      </c>
      <c r="J776" s="192">
        <v>5.18785242076E-6</v>
      </c>
      <c r="K776" s="192">
        <v>3.5248937776E-5</v>
      </c>
      <c r="L776" s="204">
        <v>388537.93</v>
      </c>
    </row>
    <row r="777" spans="1:12" ht="12.95" customHeight="1">
      <c r="A777" s="28">
        <v>195</v>
      </c>
      <c r="B777" s="28" t="s">
        <v>513</v>
      </c>
      <c r="C777" s="28">
        <v>18</v>
      </c>
      <c r="D777" s="28">
        <v>69166079</v>
      </c>
      <c r="E777" s="28" t="s">
        <v>47</v>
      </c>
      <c r="F777" s="28" t="s">
        <v>48</v>
      </c>
      <c r="G777" s="198">
        <v>0.10879999999999999</v>
      </c>
      <c r="H777" s="198">
        <v>-1.35115205443E-2</v>
      </c>
      <c r="I777" s="198">
        <v>2.9651964005599999E-3</v>
      </c>
      <c r="J777" s="192">
        <v>5.1962716556300001E-6</v>
      </c>
      <c r="K777" s="192">
        <v>3.54032001776E-5</v>
      </c>
      <c r="L777" s="204">
        <v>388537.99</v>
      </c>
    </row>
    <row r="778" spans="1:12" ht="12.95" customHeight="1">
      <c r="A778" s="28">
        <v>196</v>
      </c>
      <c r="B778" s="28" t="s">
        <v>9921</v>
      </c>
      <c r="C778" s="28">
        <v>16</v>
      </c>
      <c r="D778" s="28">
        <v>12989467</v>
      </c>
      <c r="E778" s="28" t="s">
        <v>48</v>
      </c>
      <c r="F778" s="28" t="s">
        <v>47</v>
      </c>
      <c r="G778" s="198">
        <v>0.54769999999999996</v>
      </c>
      <c r="H778" s="198">
        <v>-8.4903453424599994E-3</v>
      </c>
      <c r="I778" s="198">
        <v>1.8635077176599999E-3</v>
      </c>
      <c r="J778" s="192">
        <v>5.2109761670100003E-6</v>
      </c>
      <c r="K778" s="192">
        <v>3.5714949070899998E-5</v>
      </c>
      <c r="L778" s="204">
        <v>381484</v>
      </c>
    </row>
    <row r="779" spans="1:12" ht="12.95" customHeight="1">
      <c r="A779" s="28">
        <v>197</v>
      </c>
      <c r="B779" s="28" t="s">
        <v>747</v>
      </c>
      <c r="C779" s="28">
        <v>13</v>
      </c>
      <c r="D779" s="28">
        <v>22988918</v>
      </c>
      <c r="E779" s="28" t="s">
        <v>47</v>
      </c>
      <c r="F779" s="28" t="s">
        <v>48</v>
      </c>
      <c r="G779" s="198">
        <v>0.33110000000000001</v>
      </c>
      <c r="H779" s="198">
        <v>-9.0188108751400008E-3</v>
      </c>
      <c r="I779" s="198">
        <v>1.9808638944299999E-3</v>
      </c>
      <c r="J779" s="192">
        <v>5.28942005773E-6</v>
      </c>
      <c r="K779" s="192">
        <v>3.6028728207799997E-5</v>
      </c>
      <c r="L779" s="204">
        <v>376947.95</v>
      </c>
    </row>
    <row r="780" spans="1:12" ht="12.95" customHeight="1">
      <c r="A780" s="28">
        <v>198</v>
      </c>
      <c r="B780" s="28" t="s">
        <v>10279</v>
      </c>
      <c r="C780" s="28">
        <v>4</v>
      </c>
      <c r="D780" s="28">
        <v>121629844</v>
      </c>
      <c r="E780" s="28" t="s">
        <v>47</v>
      </c>
      <c r="F780" s="28" t="s">
        <v>48</v>
      </c>
      <c r="G780" s="198">
        <v>0.2802</v>
      </c>
      <c r="H780" s="198">
        <v>9.3508496288700008E-3</v>
      </c>
      <c r="I780" s="198">
        <v>2.0551507158400001E-3</v>
      </c>
      <c r="J780" s="192">
        <v>5.3656601031199999E-6</v>
      </c>
      <c r="K780" s="192">
        <v>3.5270540518200002E-5</v>
      </c>
      <c r="L780" s="204">
        <v>388537.97</v>
      </c>
    </row>
    <row r="781" spans="1:12" ht="12.95" customHeight="1">
      <c r="A781" s="28">
        <v>199</v>
      </c>
      <c r="B781" s="28" t="s">
        <v>10257</v>
      </c>
      <c r="C781" s="28">
        <v>5</v>
      </c>
      <c r="D781" s="28">
        <v>163069690</v>
      </c>
      <c r="E781" s="28" t="s">
        <v>45</v>
      </c>
      <c r="F781" s="28" t="s">
        <v>46</v>
      </c>
      <c r="G781" s="198">
        <v>8.4400000000000003E-2</v>
      </c>
      <c r="H781" s="198">
        <v>-1.52130803316E-2</v>
      </c>
      <c r="I781" s="198">
        <v>3.3446841278300002E-3</v>
      </c>
      <c r="J781" s="192">
        <v>5.40461788234E-6</v>
      </c>
      <c r="K781" s="192">
        <v>3.57694731423E-5</v>
      </c>
      <c r="L781" s="204">
        <v>388537.95</v>
      </c>
    </row>
    <row r="782" spans="1:12" ht="12.95" customHeight="1">
      <c r="A782" s="28">
        <v>200</v>
      </c>
      <c r="B782" s="28" t="s">
        <v>10157</v>
      </c>
      <c r="C782" s="28">
        <v>3</v>
      </c>
      <c r="D782" s="28">
        <v>132658634</v>
      </c>
      <c r="E782" s="28" t="s">
        <v>45</v>
      </c>
      <c r="F782" s="28" t="s">
        <v>48</v>
      </c>
      <c r="G782" s="198">
        <v>0.4536</v>
      </c>
      <c r="H782" s="198">
        <v>-8.4140226850600002E-3</v>
      </c>
      <c r="I782" s="198">
        <v>1.8504723547400001E-3</v>
      </c>
      <c r="J782" s="192">
        <v>5.4426489846100001E-6</v>
      </c>
      <c r="K782" s="192">
        <v>3.5093047917000003E-5</v>
      </c>
      <c r="L782" s="204">
        <v>388538</v>
      </c>
    </row>
    <row r="783" spans="1:12" ht="12.95" customHeight="1">
      <c r="A783" s="28">
        <v>201</v>
      </c>
      <c r="B783" s="28" t="s">
        <v>9970</v>
      </c>
      <c r="C783" s="28">
        <v>7</v>
      </c>
      <c r="D783" s="28">
        <v>108715554</v>
      </c>
      <c r="E783" s="28" t="s">
        <v>48</v>
      </c>
      <c r="F783" s="28" t="s">
        <v>47</v>
      </c>
      <c r="G783" s="198">
        <v>0.1628</v>
      </c>
      <c r="H783" s="198">
        <v>-1.16686175442E-2</v>
      </c>
      <c r="I783" s="198">
        <v>2.5684156517700001E-3</v>
      </c>
      <c r="J783" s="192">
        <v>5.5427981562300001E-6</v>
      </c>
      <c r="K783" s="192">
        <v>3.7115253125100002E-5</v>
      </c>
      <c r="L783" s="204">
        <v>362600.9</v>
      </c>
    </row>
    <row r="784" spans="1:12" ht="12.95" customHeight="1">
      <c r="A784" s="28">
        <v>202</v>
      </c>
      <c r="B784" s="28" t="s">
        <v>708</v>
      </c>
      <c r="C784" s="28">
        <v>1</v>
      </c>
      <c r="D784" s="28">
        <v>107200476</v>
      </c>
      <c r="E784" s="28" t="s">
        <v>47</v>
      </c>
      <c r="F784" s="28" t="s">
        <v>48</v>
      </c>
      <c r="G784" s="198">
        <v>0.75360000000000005</v>
      </c>
      <c r="H784" s="198">
        <v>-9.7114062788400003E-3</v>
      </c>
      <c r="I784" s="198">
        <v>2.13788244808E-3</v>
      </c>
      <c r="J784" s="192">
        <v>5.5581711302399997E-6</v>
      </c>
      <c r="K784" s="192">
        <v>3.50248138326E-5</v>
      </c>
      <c r="L784" s="204">
        <v>388537.99</v>
      </c>
    </row>
    <row r="785" spans="1:12" ht="12.95" customHeight="1">
      <c r="A785" s="28">
        <v>203</v>
      </c>
      <c r="B785" s="28" t="s">
        <v>9894</v>
      </c>
      <c r="C785" s="28">
        <v>9</v>
      </c>
      <c r="D785" s="28">
        <v>140251458</v>
      </c>
      <c r="E785" s="28" t="s">
        <v>48</v>
      </c>
      <c r="F785" s="28" t="s">
        <v>47</v>
      </c>
      <c r="G785" s="198">
        <v>0.87690000000000001</v>
      </c>
      <c r="H785" s="198">
        <v>1.37745116818E-2</v>
      </c>
      <c r="I785" s="198">
        <v>3.0346416068100001E-3</v>
      </c>
      <c r="J785" s="192">
        <v>5.6497492202399997E-6</v>
      </c>
      <c r="K785" s="192">
        <v>4.0962885547999999E-5</v>
      </c>
      <c r="L785" s="204">
        <v>324740</v>
      </c>
    </row>
    <row r="786" spans="1:12" ht="12.95" customHeight="1">
      <c r="A786" s="28">
        <v>204</v>
      </c>
      <c r="B786" s="28" t="s">
        <v>10139</v>
      </c>
      <c r="C786" s="28">
        <v>17</v>
      </c>
      <c r="D786" s="28">
        <v>29546765</v>
      </c>
      <c r="E786" s="28" t="s">
        <v>48</v>
      </c>
      <c r="F786" s="28" t="s">
        <v>47</v>
      </c>
      <c r="G786" s="198">
        <v>0.13070000000000001</v>
      </c>
      <c r="H786" s="198">
        <v>-1.24463931848E-2</v>
      </c>
      <c r="I786" s="198">
        <v>2.7545365743900001E-3</v>
      </c>
      <c r="J786" s="192">
        <v>6.2277173058500002E-6</v>
      </c>
      <c r="K786" s="192">
        <v>3.5201591235000002E-5</v>
      </c>
      <c r="L786" s="204">
        <v>380477.99</v>
      </c>
    </row>
    <row r="787" spans="1:12" ht="12.95" customHeight="1">
      <c r="A787" s="28">
        <v>205</v>
      </c>
      <c r="B787" s="28" t="s">
        <v>739</v>
      </c>
      <c r="C787" s="28">
        <v>10</v>
      </c>
      <c r="D787" s="28">
        <v>127143515</v>
      </c>
      <c r="E787" s="28" t="s">
        <v>47</v>
      </c>
      <c r="F787" s="28" t="s">
        <v>48</v>
      </c>
      <c r="G787" s="198">
        <v>0.70420000000000005</v>
      </c>
      <c r="H787" s="198">
        <v>9.1166260714600003E-3</v>
      </c>
      <c r="I787" s="198">
        <v>2.0184936351299999E-3</v>
      </c>
      <c r="J787" s="192">
        <v>6.2855480320600004E-6</v>
      </c>
      <c r="K787" s="192">
        <v>3.4625214320899997E-5</v>
      </c>
      <c r="L787" s="204">
        <v>388537.97</v>
      </c>
    </row>
    <row r="788" spans="1:12" ht="12.95" customHeight="1">
      <c r="A788" s="28">
        <v>206</v>
      </c>
      <c r="B788" s="28" t="s">
        <v>10220</v>
      </c>
      <c r="C788" s="28">
        <v>1</v>
      </c>
      <c r="D788" s="28">
        <v>241654479</v>
      </c>
      <c r="E788" s="28" t="s">
        <v>46</v>
      </c>
      <c r="F788" s="28" t="s">
        <v>45</v>
      </c>
      <c r="G788" s="198">
        <v>0.39069999999999999</v>
      </c>
      <c r="H788" s="198">
        <v>-8.5244285586899993E-3</v>
      </c>
      <c r="I788" s="198">
        <v>1.8883497183899999E-3</v>
      </c>
      <c r="J788" s="192">
        <v>6.3549825546300004E-6</v>
      </c>
      <c r="K788" s="192">
        <v>3.4596736654799998E-5</v>
      </c>
      <c r="L788" s="204">
        <v>388537.99</v>
      </c>
    </row>
    <row r="789" spans="1:12" ht="12.95" customHeight="1">
      <c r="A789" s="28">
        <v>207</v>
      </c>
      <c r="B789" s="28" t="s">
        <v>10148</v>
      </c>
      <c r="C789" s="28">
        <v>7</v>
      </c>
      <c r="D789" s="28">
        <v>32397026</v>
      </c>
      <c r="E789" s="28" t="s">
        <v>48</v>
      </c>
      <c r="F789" s="28" t="s">
        <v>46</v>
      </c>
      <c r="G789" s="198">
        <v>0.62039999999999995</v>
      </c>
      <c r="H789" s="198">
        <v>8.62709883478E-3</v>
      </c>
      <c r="I789" s="198">
        <v>1.9156924144199999E-3</v>
      </c>
      <c r="J789" s="192">
        <v>6.6879836113600001E-6</v>
      </c>
      <c r="K789" s="192">
        <v>3.5055610555799999E-5</v>
      </c>
      <c r="L789" s="204">
        <v>380477.97</v>
      </c>
    </row>
    <row r="790" spans="1:12" ht="12.95" customHeight="1">
      <c r="A790" s="28">
        <v>208</v>
      </c>
      <c r="B790" s="28" t="s">
        <v>10280</v>
      </c>
      <c r="C790" s="28">
        <v>5</v>
      </c>
      <c r="D790" s="28">
        <v>107050023</v>
      </c>
      <c r="E790" s="28" t="s">
        <v>48</v>
      </c>
      <c r="F790" s="28" t="s">
        <v>45</v>
      </c>
      <c r="G790" s="198">
        <v>0.76160000000000005</v>
      </c>
      <c r="H790" s="198">
        <v>-9.7279879973399992E-3</v>
      </c>
      <c r="I790" s="198">
        <v>2.1620116268599998E-3</v>
      </c>
      <c r="J790" s="192">
        <v>6.8111007698300004E-6</v>
      </c>
      <c r="K790" s="192">
        <v>3.4364437088200003E-5</v>
      </c>
      <c r="L790" s="204">
        <v>388537.99</v>
      </c>
    </row>
    <row r="791" spans="1:12" ht="12.95" customHeight="1">
      <c r="A791" s="28">
        <v>209</v>
      </c>
      <c r="B791" s="28" t="s">
        <v>10142</v>
      </c>
      <c r="C791" s="28">
        <v>5</v>
      </c>
      <c r="D791" s="28">
        <v>104594025</v>
      </c>
      <c r="E791" s="28" t="s">
        <v>45</v>
      </c>
      <c r="F791" s="28" t="s">
        <v>46</v>
      </c>
      <c r="G791" s="198">
        <v>4.7399999999999998E-2</v>
      </c>
      <c r="H791" s="198">
        <v>-2.1118740565500001E-2</v>
      </c>
      <c r="I791" s="198">
        <v>4.6961265690400001E-3</v>
      </c>
      <c r="J791" s="192">
        <v>6.8901093643900002E-6</v>
      </c>
      <c r="K791" s="192">
        <v>4.0276798725300003E-5</v>
      </c>
      <c r="L791" s="204">
        <v>312169</v>
      </c>
    </row>
    <row r="792" spans="1:12" ht="12.95" customHeight="1">
      <c r="A792" s="28">
        <v>210</v>
      </c>
      <c r="B792" s="28" t="s">
        <v>10281</v>
      </c>
      <c r="C792" s="28">
        <v>10</v>
      </c>
      <c r="D792" s="28">
        <v>70056389</v>
      </c>
      <c r="E792" s="28" t="s">
        <v>45</v>
      </c>
      <c r="F792" s="28" t="s">
        <v>46</v>
      </c>
      <c r="G792" s="198">
        <v>3.1399999999999997E-2</v>
      </c>
      <c r="H792" s="198">
        <v>-2.40793248926E-2</v>
      </c>
      <c r="I792" s="198">
        <v>5.3545849720600001E-3</v>
      </c>
      <c r="J792" s="192">
        <v>6.8933738126599998E-6</v>
      </c>
      <c r="K792" s="192">
        <v>3.5268965520799998E-5</v>
      </c>
      <c r="L792" s="204">
        <v>383867</v>
      </c>
    </row>
    <row r="793" spans="1:12" ht="12.95" customHeight="1">
      <c r="A793" s="28">
        <v>211</v>
      </c>
      <c r="B793" s="28" t="s">
        <v>9935</v>
      </c>
      <c r="C793" s="28">
        <v>11</v>
      </c>
      <c r="D793" s="28">
        <v>73460030</v>
      </c>
      <c r="E793" s="28" t="s">
        <v>45</v>
      </c>
      <c r="F793" s="28" t="s">
        <v>46</v>
      </c>
      <c r="G793" s="198">
        <v>0.9526</v>
      </c>
      <c r="H793" s="198">
        <v>1.9837037996099999E-2</v>
      </c>
      <c r="I793" s="198">
        <v>4.4121198035E-3</v>
      </c>
      <c r="J793" s="192">
        <v>6.9232866202200003E-6</v>
      </c>
      <c r="K793" s="192">
        <v>3.5536329236599999E-5</v>
      </c>
      <c r="L793" s="204">
        <v>386409</v>
      </c>
    </row>
    <row r="794" spans="1:12" ht="12.95" customHeight="1">
      <c r="A794" s="28">
        <v>212</v>
      </c>
      <c r="B794" s="28" t="s">
        <v>10155</v>
      </c>
      <c r="C794" s="28">
        <v>12</v>
      </c>
      <c r="D794" s="28">
        <v>121931924</v>
      </c>
      <c r="E794" s="28" t="s">
        <v>47</v>
      </c>
      <c r="F794" s="28" t="s">
        <v>48</v>
      </c>
      <c r="G794" s="198">
        <v>4.8300000000000003E-2</v>
      </c>
      <c r="H794" s="198">
        <v>-1.9809977302200001E-2</v>
      </c>
      <c r="I794" s="198">
        <v>4.4070370661299998E-3</v>
      </c>
      <c r="J794" s="192">
        <v>6.9544305978399998E-6</v>
      </c>
      <c r="K794" s="192">
        <v>3.6078224078200001E-5</v>
      </c>
      <c r="L794" s="204">
        <v>364887</v>
      </c>
    </row>
    <row r="795" spans="1:12" ht="12.95" customHeight="1">
      <c r="A795" s="28">
        <v>213</v>
      </c>
      <c r="B795" s="28" t="s">
        <v>10153</v>
      </c>
      <c r="C795" s="28">
        <v>7</v>
      </c>
      <c r="D795" s="28">
        <v>146695121</v>
      </c>
      <c r="E795" s="28" t="s">
        <v>45</v>
      </c>
      <c r="F795" s="28" t="s">
        <v>48</v>
      </c>
      <c r="G795" s="198">
        <v>0.14069999999999999</v>
      </c>
      <c r="H795" s="198">
        <v>1.2056115998099999E-2</v>
      </c>
      <c r="I795" s="198">
        <v>2.6881244926600001E-3</v>
      </c>
      <c r="J795" s="192">
        <v>7.2929500680699997E-6</v>
      </c>
      <c r="K795" s="192">
        <v>3.51466341462E-5</v>
      </c>
      <c r="L795" s="204">
        <v>380477.96</v>
      </c>
    </row>
    <row r="796" spans="1:12" ht="12.95" customHeight="1">
      <c r="A796" s="28">
        <v>214</v>
      </c>
      <c r="B796" s="28" t="s">
        <v>728</v>
      </c>
      <c r="C796" s="28">
        <v>7</v>
      </c>
      <c r="D796" s="28">
        <v>10268690</v>
      </c>
      <c r="E796" s="28" t="s">
        <v>47</v>
      </c>
      <c r="F796" s="28" t="s">
        <v>48</v>
      </c>
      <c r="G796" s="198">
        <v>0.15989999999999999</v>
      </c>
      <c r="H796" s="198">
        <v>-1.129288987E-2</v>
      </c>
      <c r="I796" s="198">
        <v>2.5184070596000001E-3</v>
      </c>
      <c r="J796" s="192">
        <v>7.3208582351800003E-6</v>
      </c>
      <c r="K796" s="192">
        <v>3.4262545858599998E-5</v>
      </c>
      <c r="L796" s="204">
        <v>385995.99</v>
      </c>
    </row>
    <row r="797" spans="1:12" ht="12.95" customHeight="1">
      <c r="A797" s="28">
        <v>215</v>
      </c>
      <c r="B797" s="28" t="s">
        <v>12232</v>
      </c>
      <c r="C797" s="28">
        <v>9</v>
      </c>
      <c r="D797" s="28">
        <v>11747149</v>
      </c>
      <c r="E797" s="28" t="s">
        <v>45</v>
      </c>
      <c r="F797" s="28" t="s">
        <v>46</v>
      </c>
      <c r="G797" s="198">
        <v>0.91180000000000005</v>
      </c>
      <c r="H797" s="198">
        <v>-1.47567912021E-2</v>
      </c>
      <c r="I797" s="198">
        <v>3.29124487593E-3</v>
      </c>
      <c r="J797" s="192">
        <v>7.3376863505300003E-6</v>
      </c>
      <c r="K797" s="192">
        <v>3.5025313677500001E-5</v>
      </c>
      <c r="L797" s="204">
        <v>378348.98</v>
      </c>
    </row>
    <row r="798" spans="1:12" ht="12.95" customHeight="1">
      <c r="A798" s="28">
        <v>216</v>
      </c>
      <c r="B798" s="28" t="s">
        <v>10168</v>
      </c>
      <c r="C798" s="28">
        <v>2</v>
      </c>
      <c r="D798" s="28">
        <v>22119666</v>
      </c>
      <c r="E798" s="28" t="s">
        <v>45</v>
      </c>
      <c r="F798" s="28" t="s">
        <v>46</v>
      </c>
      <c r="G798" s="198">
        <v>0.49109999999999998</v>
      </c>
      <c r="H798" s="198">
        <v>8.3303629645600005E-3</v>
      </c>
      <c r="I798" s="198">
        <v>1.85942025887E-3</v>
      </c>
      <c r="J798" s="192">
        <v>7.4612914540099998E-6</v>
      </c>
      <c r="K798" s="192">
        <v>3.4686480013100001E-5</v>
      </c>
      <c r="L798" s="204">
        <v>380477.99</v>
      </c>
    </row>
    <row r="799" spans="1:12" ht="12.95" customHeight="1">
      <c r="A799" s="28">
        <v>217</v>
      </c>
      <c r="B799" s="28" t="s">
        <v>10282</v>
      </c>
      <c r="C799" s="28">
        <v>14</v>
      </c>
      <c r="D799" s="28">
        <v>74872145</v>
      </c>
      <c r="E799" s="28" t="s">
        <v>46</v>
      </c>
      <c r="F799" s="28" t="s">
        <v>48</v>
      </c>
      <c r="G799" s="198">
        <v>0.63680000000000003</v>
      </c>
      <c r="H799" s="198">
        <v>8.6522164609900004E-3</v>
      </c>
      <c r="I799" s="198">
        <v>1.9313810241200001E-3</v>
      </c>
      <c r="J799" s="192">
        <v>7.4710158399799998E-6</v>
      </c>
      <c r="K799" s="192">
        <v>3.46284970286E-5</v>
      </c>
      <c r="L799" s="204">
        <v>388537.88</v>
      </c>
    </row>
    <row r="800" spans="1:12" ht="12.95" customHeight="1">
      <c r="A800" s="28">
        <v>218</v>
      </c>
      <c r="B800" s="28" t="s">
        <v>746</v>
      </c>
      <c r="C800" s="28">
        <v>12</v>
      </c>
      <c r="D800" s="28">
        <v>94528825</v>
      </c>
      <c r="E800" s="28" t="s">
        <v>47</v>
      </c>
      <c r="F800" s="28" t="s">
        <v>48</v>
      </c>
      <c r="G800" s="198">
        <v>0.64470000000000005</v>
      </c>
      <c r="H800" s="198">
        <v>8.6927739243199999E-3</v>
      </c>
      <c r="I800" s="198">
        <v>1.9424458249499999E-3</v>
      </c>
      <c r="J800" s="192">
        <v>7.6350789020000007E-6</v>
      </c>
      <c r="K800" s="192">
        <v>3.4617814246599999E-5</v>
      </c>
      <c r="L800" s="204">
        <v>380478</v>
      </c>
    </row>
    <row r="801" spans="1:12" ht="12.95" customHeight="1">
      <c r="A801" s="28">
        <v>219</v>
      </c>
      <c r="B801" s="28" t="s">
        <v>10176</v>
      </c>
      <c r="C801" s="28">
        <v>10</v>
      </c>
      <c r="D801" s="28">
        <v>95328816</v>
      </c>
      <c r="E801" s="28" t="s">
        <v>46</v>
      </c>
      <c r="F801" s="28" t="s">
        <v>47</v>
      </c>
      <c r="G801" s="198">
        <v>0.19170000000000001</v>
      </c>
      <c r="H801" s="198">
        <v>1.06170293204E-2</v>
      </c>
      <c r="I801" s="198">
        <v>2.3739648874299998E-3</v>
      </c>
      <c r="J801" s="192">
        <v>7.7390973203300004E-6</v>
      </c>
      <c r="K801" s="192">
        <v>3.4932584703100001E-5</v>
      </c>
      <c r="L801" s="204">
        <v>380477.94</v>
      </c>
    </row>
    <row r="802" spans="1:12" ht="12.95" customHeight="1">
      <c r="A802" s="28">
        <v>220</v>
      </c>
      <c r="B802" s="28" t="s">
        <v>10260</v>
      </c>
      <c r="C802" s="28">
        <v>10</v>
      </c>
      <c r="D802" s="28">
        <v>107611400</v>
      </c>
      <c r="E802" s="28" t="s">
        <v>47</v>
      </c>
      <c r="F802" s="28" t="s">
        <v>45</v>
      </c>
      <c r="G802" s="198">
        <v>0.51910000000000001</v>
      </c>
      <c r="H802" s="198">
        <v>-8.3966911122399998E-3</v>
      </c>
      <c r="I802" s="198">
        <v>1.87767667389E-3</v>
      </c>
      <c r="J802" s="192">
        <v>7.7545297319E-6</v>
      </c>
      <c r="K802" s="192">
        <v>3.5200769381100003E-5</v>
      </c>
      <c r="L802" s="204">
        <v>375773.96</v>
      </c>
    </row>
    <row r="803" spans="1:12" ht="12.95" customHeight="1">
      <c r="A803" s="28">
        <v>221</v>
      </c>
      <c r="B803" s="28" t="s">
        <v>9904</v>
      </c>
      <c r="C803" s="28">
        <v>13</v>
      </c>
      <c r="D803" s="28">
        <v>69793072</v>
      </c>
      <c r="E803" s="28" t="s">
        <v>47</v>
      </c>
      <c r="F803" s="28" t="s">
        <v>46</v>
      </c>
      <c r="G803" s="198">
        <v>0.53459999999999996</v>
      </c>
      <c r="H803" s="198">
        <v>-8.2564851909999997E-3</v>
      </c>
      <c r="I803" s="198">
        <v>1.8469151697099999E-3</v>
      </c>
      <c r="J803" s="192">
        <v>7.8066402287000005E-6</v>
      </c>
      <c r="K803" s="192">
        <v>3.3921554143100001E-5</v>
      </c>
      <c r="L803" s="204">
        <v>388538</v>
      </c>
    </row>
    <row r="804" spans="1:12" ht="12.95" customHeight="1">
      <c r="A804" s="28">
        <v>222</v>
      </c>
      <c r="B804" s="28" t="s">
        <v>228</v>
      </c>
      <c r="C804" s="28">
        <v>2</v>
      </c>
      <c r="D804" s="28">
        <v>86845509</v>
      </c>
      <c r="E804" s="28" t="s">
        <v>45</v>
      </c>
      <c r="F804" s="28" t="s">
        <v>48</v>
      </c>
      <c r="G804" s="198">
        <v>0.16320000000000001</v>
      </c>
      <c r="H804" s="198">
        <v>-1.1152755746499999E-2</v>
      </c>
      <c r="I804" s="198">
        <v>2.4949588392399998E-3</v>
      </c>
      <c r="J804" s="192">
        <v>7.8177138407299992E-6</v>
      </c>
      <c r="K804" s="192">
        <v>3.3973180260800002E-5</v>
      </c>
      <c r="L804" s="204">
        <v>388537.99</v>
      </c>
    </row>
    <row r="805" spans="1:12" ht="12.95" customHeight="1">
      <c r="A805" s="28">
        <v>223</v>
      </c>
      <c r="B805" s="28" t="s">
        <v>10154</v>
      </c>
      <c r="C805" s="28">
        <v>7</v>
      </c>
      <c r="D805" s="28">
        <v>136560407</v>
      </c>
      <c r="E805" s="28" t="s">
        <v>45</v>
      </c>
      <c r="F805" s="28" t="s">
        <v>46</v>
      </c>
      <c r="G805" s="198">
        <v>0.22450000000000001</v>
      </c>
      <c r="H805" s="198">
        <v>-9.8646925634199994E-3</v>
      </c>
      <c r="I805" s="198">
        <v>2.2078803858199998E-3</v>
      </c>
      <c r="J805" s="192">
        <v>7.8973862287500007E-6</v>
      </c>
      <c r="K805" s="192">
        <v>3.3884045236799999E-5</v>
      </c>
      <c r="L805" s="204">
        <v>388538</v>
      </c>
    </row>
    <row r="806" spans="1:12" ht="12.95" customHeight="1">
      <c r="A806" s="28">
        <v>224</v>
      </c>
      <c r="B806" s="28" t="s">
        <v>10167</v>
      </c>
      <c r="C806" s="28">
        <v>21</v>
      </c>
      <c r="D806" s="28">
        <v>16323418</v>
      </c>
      <c r="E806" s="28" t="s">
        <v>48</v>
      </c>
      <c r="F806" s="28" t="s">
        <v>46</v>
      </c>
      <c r="G806" s="198">
        <v>0.85289999999999999</v>
      </c>
      <c r="H806" s="198">
        <v>1.16373427805E-2</v>
      </c>
      <c r="I806" s="198">
        <v>2.6075841486100002E-3</v>
      </c>
      <c r="J806" s="192">
        <v>8.0864239249100007E-6</v>
      </c>
      <c r="K806" s="192">
        <v>3.3981960935200002E-5</v>
      </c>
      <c r="L806" s="204">
        <v>387302.99</v>
      </c>
    </row>
    <row r="807" spans="1:12" ht="12.95" customHeight="1">
      <c r="A807" s="28">
        <v>225</v>
      </c>
      <c r="B807" s="28" t="s">
        <v>10146</v>
      </c>
      <c r="C807" s="28">
        <v>7</v>
      </c>
      <c r="D807" s="28">
        <v>120501316</v>
      </c>
      <c r="E807" s="28" t="s">
        <v>47</v>
      </c>
      <c r="F807" s="28" t="s">
        <v>48</v>
      </c>
      <c r="G807" s="198">
        <v>0.73980000000000001</v>
      </c>
      <c r="H807" s="198">
        <v>-9.43735570504E-3</v>
      </c>
      <c r="I807" s="198">
        <v>2.1157390842E-3</v>
      </c>
      <c r="J807" s="192">
        <v>8.1750352249900006E-6</v>
      </c>
      <c r="K807" s="192">
        <v>3.4288798206300001E-5</v>
      </c>
      <c r="L807" s="204">
        <v>379486.98</v>
      </c>
    </row>
    <row r="808" spans="1:12" ht="12.95" customHeight="1">
      <c r="A808" s="28">
        <v>226</v>
      </c>
      <c r="B808" s="28" t="s">
        <v>10161</v>
      </c>
      <c r="C808" s="28">
        <v>7</v>
      </c>
      <c r="D808" s="28">
        <v>112787863</v>
      </c>
      <c r="E808" s="28" t="s">
        <v>48</v>
      </c>
      <c r="F808" s="28" t="s">
        <v>47</v>
      </c>
      <c r="G808" s="198">
        <v>0.95289999999999997</v>
      </c>
      <c r="H808" s="198">
        <v>1.9538751167000001E-2</v>
      </c>
      <c r="I808" s="198">
        <v>4.3807767980100004E-3</v>
      </c>
      <c r="J808" s="192">
        <v>8.1917182166400002E-6</v>
      </c>
      <c r="K808" s="192">
        <v>3.42682426793E-5</v>
      </c>
      <c r="L808" s="204">
        <v>388538</v>
      </c>
    </row>
    <row r="809" spans="1:12" ht="12.95" customHeight="1">
      <c r="A809" s="28">
        <v>227</v>
      </c>
      <c r="B809" s="28" t="s">
        <v>10283</v>
      </c>
      <c r="C809" s="28">
        <v>9</v>
      </c>
      <c r="D809" s="28">
        <v>2974953</v>
      </c>
      <c r="E809" s="28" t="s">
        <v>45</v>
      </c>
      <c r="F809" s="28" t="s">
        <v>46</v>
      </c>
      <c r="G809" s="198">
        <v>0.39739999999999998</v>
      </c>
      <c r="H809" s="198">
        <v>8.46708155851E-3</v>
      </c>
      <c r="I809" s="198">
        <v>1.8993479562899999E-3</v>
      </c>
      <c r="J809" s="192">
        <v>8.2770904135100008E-6</v>
      </c>
      <c r="K809" s="192">
        <v>3.4336377259300003E-5</v>
      </c>
      <c r="L809" s="204">
        <v>380477.96</v>
      </c>
    </row>
    <row r="810" spans="1:12" ht="12.95" customHeight="1">
      <c r="A810" s="28">
        <v>228</v>
      </c>
      <c r="B810" s="28" t="s">
        <v>10177</v>
      </c>
      <c r="C810" s="28">
        <v>11</v>
      </c>
      <c r="D810" s="28">
        <v>46812807</v>
      </c>
      <c r="E810" s="28" t="s">
        <v>46</v>
      </c>
      <c r="F810" s="28" t="s">
        <v>48</v>
      </c>
      <c r="G810" s="198">
        <v>0.31169999999999998</v>
      </c>
      <c r="H810" s="198">
        <v>9.1550970556700008E-3</v>
      </c>
      <c r="I810" s="198">
        <v>2.0572707127900001E-3</v>
      </c>
      <c r="J810" s="192">
        <v>8.5823193833899999E-6</v>
      </c>
      <c r="K810" s="192">
        <v>3.5964205698799997E-5</v>
      </c>
      <c r="L810" s="204">
        <v>355983.89</v>
      </c>
    </row>
    <row r="811" spans="1:12" ht="12.95" customHeight="1">
      <c r="A811" s="28">
        <v>229</v>
      </c>
      <c r="B811" s="28" t="s">
        <v>718</v>
      </c>
      <c r="C811" s="28">
        <v>4</v>
      </c>
      <c r="D811" s="28">
        <v>183506166</v>
      </c>
      <c r="E811" s="28" t="s">
        <v>45</v>
      </c>
      <c r="F811" s="28" t="s">
        <v>46</v>
      </c>
      <c r="G811" s="198">
        <v>0.40679999999999999</v>
      </c>
      <c r="H811" s="198">
        <v>8.34518906144E-3</v>
      </c>
      <c r="I811" s="198">
        <v>1.87535473609E-3</v>
      </c>
      <c r="J811" s="192">
        <v>8.5900039508099999E-6</v>
      </c>
      <c r="K811" s="192">
        <v>3.3611232848199998E-5</v>
      </c>
      <c r="L811" s="204">
        <v>388537.99</v>
      </c>
    </row>
    <row r="812" spans="1:12" ht="12.95" customHeight="1">
      <c r="A812" s="28">
        <v>230</v>
      </c>
      <c r="B812" s="28" t="s">
        <v>10284</v>
      </c>
      <c r="C812" s="28">
        <v>18</v>
      </c>
      <c r="D812" s="28">
        <v>49507841</v>
      </c>
      <c r="E812" s="28" t="s">
        <v>46</v>
      </c>
      <c r="F812" s="28" t="s">
        <v>45</v>
      </c>
      <c r="G812" s="198">
        <v>0.26989999999999997</v>
      </c>
      <c r="H812" s="198">
        <v>-9.2480155034200002E-3</v>
      </c>
      <c r="I812" s="198">
        <v>2.07972127176E-3</v>
      </c>
      <c r="J812" s="192">
        <v>8.7176282388400004E-6</v>
      </c>
      <c r="K812" s="192">
        <v>3.3706396631000002E-5</v>
      </c>
      <c r="L812" s="204">
        <v>388537.98</v>
      </c>
    </row>
    <row r="813" spans="1:12" ht="12.95" customHeight="1">
      <c r="A813" s="28">
        <v>231</v>
      </c>
      <c r="B813" s="28" t="s">
        <v>10285</v>
      </c>
      <c r="C813" s="28">
        <v>3</v>
      </c>
      <c r="D813" s="28">
        <v>146886758</v>
      </c>
      <c r="E813" s="28" t="s">
        <v>47</v>
      </c>
      <c r="F813" s="28" t="s">
        <v>46</v>
      </c>
      <c r="G813" s="198">
        <v>0.2702</v>
      </c>
      <c r="H813" s="198">
        <v>-9.2167372872299994E-3</v>
      </c>
      <c r="I813" s="198">
        <v>2.0745784760100002E-3</v>
      </c>
      <c r="J813" s="192">
        <v>8.8835499818500006E-6</v>
      </c>
      <c r="K813" s="192">
        <v>3.3502222342099998E-5</v>
      </c>
      <c r="L813" s="204">
        <v>388538</v>
      </c>
    </row>
    <row r="814" spans="1:12" ht="12.95" customHeight="1">
      <c r="A814" s="28">
        <v>232</v>
      </c>
      <c r="B814" s="28" t="s">
        <v>10173</v>
      </c>
      <c r="C814" s="28">
        <v>4</v>
      </c>
      <c r="D814" s="28">
        <v>103441742</v>
      </c>
      <c r="E814" s="28" t="s">
        <v>47</v>
      </c>
      <c r="F814" s="28" t="s">
        <v>48</v>
      </c>
      <c r="G814" s="198">
        <v>6.4000000000000001E-2</v>
      </c>
      <c r="H814" s="198">
        <v>1.69511841763E-2</v>
      </c>
      <c r="I814" s="198">
        <v>3.8159127191800001E-3</v>
      </c>
      <c r="J814" s="192">
        <v>8.9028906986600003E-6</v>
      </c>
      <c r="K814" s="192">
        <v>3.4425947609599997E-5</v>
      </c>
      <c r="L814" s="204">
        <v>376947.99</v>
      </c>
    </row>
    <row r="815" spans="1:12" ht="12.95" customHeight="1">
      <c r="A815" s="28">
        <v>233</v>
      </c>
      <c r="B815" s="28" t="s">
        <v>9925</v>
      </c>
      <c r="C815" s="28">
        <v>3</v>
      </c>
      <c r="D815" s="28">
        <v>65711935</v>
      </c>
      <c r="E815" s="28" t="s">
        <v>46</v>
      </c>
      <c r="F815" s="28" t="s">
        <v>45</v>
      </c>
      <c r="G815" s="198">
        <v>6.93E-2</v>
      </c>
      <c r="H815" s="198">
        <v>-1.6266839640599998E-2</v>
      </c>
      <c r="I815" s="198">
        <v>3.6637872380800001E-3</v>
      </c>
      <c r="J815" s="192">
        <v>9.0001751569299997E-6</v>
      </c>
      <c r="K815" s="192">
        <v>3.4133381515999999E-5</v>
      </c>
      <c r="L815" s="204">
        <v>380477.98</v>
      </c>
    </row>
    <row r="816" spans="1:12" ht="12.95" customHeight="1">
      <c r="A816" s="28">
        <v>234</v>
      </c>
      <c r="B816" s="28" t="s">
        <v>10172</v>
      </c>
      <c r="C816" s="28">
        <v>2</v>
      </c>
      <c r="D816" s="28">
        <v>115507312</v>
      </c>
      <c r="E816" s="28" t="s">
        <v>45</v>
      </c>
      <c r="F816" s="28" t="s">
        <v>48</v>
      </c>
      <c r="G816" s="198">
        <v>9.4200000000000006E-2</v>
      </c>
      <c r="H816" s="198">
        <v>-1.40053273268E-2</v>
      </c>
      <c r="I816" s="198">
        <v>3.1552720685599999E-3</v>
      </c>
      <c r="J816" s="192">
        <v>9.0501037086599999E-6</v>
      </c>
      <c r="K816" s="192">
        <v>3.3473393401799997E-5</v>
      </c>
      <c r="L816" s="204">
        <v>388537.99</v>
      </c>
    </row>
    <row r="817" spans="1:13" ht="12.95" customHeight="1">
      <c r="A817" s="28">
        <v>235</v>
      </c>
      <c r="B817" s="28" t="s">
        <v>743</v>
      </c>
      <c r="C817" s="28">
        <v>11</v>
      </c>
      <c r="D817" s="28">
        <v>74642250</v>
      </c>
      <c r="E817" s="28" t="s">
        <v>45</v>
      </c>
      <c r="F817" s="28" t="s">
        <v>46</v>
      </c>
      <c r="G817" s="198">
        <v>0.47020000000000001</v>
      </c>
      <c r="H817" s="198">
        <v>-8.1902689736600004E-3</v>
      </c>
      <c r="I817" s="198">
        <v>1.84537869909E-3</v>
      </c>
      <c r="J817" s="192">
        <v>9.0689371274900003E-6</v>
      </c>
      <c r="K817" s="192">
        <v>3.3421112585599999E-5</v>
      </c>
      <c r="L817" s="204">
        <v>388538</v>
      </c>
    </row>
    <row r="818" spans="1:13" ht="12.95" customHeight="1">
      <c r="A818" s="28">
        <v>236</v>
      </c>
      <c r="B818" s="28" t="s">
        <v>10145</v>
      </c>
      <c r="C818" s="28">
        <v>2</v>
      </c>
      <c r="D818" s="28">
        <v>140978146</v>
      </c>
      <c r="E818" s="28" t="s">
        <v>46</v>
      </c>
      <c r="F818" s="28" t="s">
        <v>48</v>
      </c>
      <c r="G818" s="198">
        <v>5.8799999999999998E-2</v>
      </c>
      <c r="H818" s="198">
        <v>-1.7463323327599999E-2</v>
      </c>
      <c r="I818" s="198">
        <v>3.9355022925500003E-3</v>
      </c>
      <c r="J818" s="192">
        <v>9.1060008835500002E-6</v>
      </c>
      <c r="K818" s="192">
        <v>3.3755382225200002E-5</v>
      </c>
      <c r="L818" s="204">
        <v>386408.99</v>
      </c>
    </row>
    <row r="819" spans="1:13" ht="12.95" customHeight="1">
      <c r="A819" s="28">
        <v>237</v>
      </c>
      <c r="B819" s="28" t="s">
        <v>10179</v>
      </c>
      <c r="C819" s="28">
        <v>7</v>
      </c>
      <c r="D819" s="28">
        <v>54944920</v>
      </c>
      <c r="E819" s="28" t="s">
        <v>45</v>
      </c>
      <c r="F819" s="28" t="s">
        <v>46</v>
      </c>
      <c r="G819" s="198">
        <v>0.90129999999999999</v>
      </c>
      <c r="H819" s="198">
        <v>-1.38455045345E-2</v>
      </c>
      <c r="I819" s="198">
        <v>3.1203823579399998E-3</v>
      </c>
      <c r="J819" s="192">
        <v>9.1171346523499994E-6</v>
      </c>
      <c r="K819" s="192">
        <v>3.4106259476200002E-5</v>
      </c>
      <c r="L819" s="204">
        <v>386408.99</v>
      </c>
    </row>
    <row r="820" spans="1:13" ht="12.95" customHeight="1">
      <c r="A820" s="28">
        <v>238</v>
      </c>
      <c r="B820" s="28" t="s">
        <v>10017</v>
      </c>
      <c r="C820" s="28">
        <v>13</v>
      </c>
      <c r="D820" s="28">
        <v>81364694</v>
      </c>
      <c r="E820" s="28" t="s">
        <v>47</v>
      </c>
      <c r="F820" s="28" t="s">
        <v>48</v>
      </c>
      <c r="G820" s="198">
        <v>0.3553</v>
      </c>
      <c r="H820" s="198">
        <v>8.5572172816700005E-3</v>
      </c>
      <c r="I820" s="198">
        <v>1.9287887403400001E-3</v>
      </c>
      <c r="J820" s="192">
        <v>9.1401196096199996E-6</v>
      </c>
      <c r="K820" s="192">
        <v>3.3546560002700001E-5</v>
      </c>
      <c r="L820" s="204">
        <v>385995.99</v>
      </c>
    </row>
    <row r="821" spans="1:13" ht="12.95" customHeight="1">
      <c r="A821" s="28">
        <v>239</v>
      </c>
      <c r="B821" s="28" t="s">
        <v>10286</v>
      </c>
      <c r="C821" s="28">
        <v>16</v>
      </c>
      <c r="D821" s="28">
        <v>73851691</v>
      </c>
      <c r="E821" s="28" t="s">
        <v>45</v>
      </c>
      <c r="F821" s="28" t="s">
        <v>46</v>
      </c>
      <c r="G821" s="198">
        <v>0.41739999999999999</v>
      </c>
      <c r="H821" s="198">
        <v>-8.3206164873500001E-3</v>
      </c>
      <c r="I821" s="198">
        <v>1.8757634329999999E-3</v>
      </c>
      <c r="J821" s="192">
        <v>9.1707136584700003E-6</v>
      </c>
      <c r="K821" s="192">
        <v>3.3671613735400002E-5</v>
      </c>
      <c r="L821" s="204">
        <v>385007.99</v>
      </c>
    </row>
    <row r="822" spans="1:13" ht="12.95" customHeight="1">
      <c r="A822" s="28">
        <v>240</v>
      </c>
      <c r="B822" s="28" t="s">
        <v>10162</v>
      </c>
      <c r="C822" s="28">
        <v>4</v>
      </c>
      <c r="D822" s="28">
        <v>103112470</v>
      </c>
      <c r="E822" s="28" t="s">
        <v>47</v>
      </c>
      <c r="F822" s="28" t="s">
        <v>48</v>
      </c>
      <c r="G822" s="198">
        <v>0.91400000000000003</v>
      </c>
      <c r="H822" s="198">
        <v>1.54449217818E-2</v>
      </c>
      <c r="I822" s="198">
        <v>3.4823172020099998E-3</v>
      </c>
      <c r="J822" s="192">
        <v>9.1968638189500006E-6</v>
      </c>
      <c r="K822" s="192">
        <v>3.7501278075399999E-5</v>
      </c>
      <c r="L822" s="204">
        <v>331599</v>
      </c>
    </row>
    <row r="823" spans="1:13" ht="12.95" customHeight="1">
      <c r="A823" s="28">
        <v>241</v>
      </c>
      <c r="B823" s="28" t="s">
        <v>10163</v>
      </c>
      <c r="C823" s="28">
        <v>13</v>
      </c>
      <c r="D823" s="28">
        <v>55468017</v>
      </c>
      <c r="E823" s="28" t="s">
        <v>46</v>
      </c>
      <c r="F823" s="28" t="s">
        <v>47</v>
      </c>
      <c r="G823" s="198">
        <v>0.81010000000000004</v>
      </c>
      <c r="H823" s="198">
        <v>1.0417369434E-2</v>
      </c>
      <c r="I823" s="198">
        <v>2.3487817897200002E-3</v>
      </c>
      <c r="J823" s="192">
        <v>9.19773160413E-6</v>
      </c>
      <c r="K823" s="192">
        <v>3.3389485300499997E-5</v>
      </c>
      <c r="L823" s="204">
        <v>388538</v>
      </c>
    </row>
    <row r="824" spans="1:13" ht="12.95" customHeight="1">
      <c r="A824" s="28">
        <v>242</v>
      </c>
      <c r="B824" s="28" t="s">
        <v>755</v>
      </c>
      <c r="C824" s="28">
        <v>16</v>
      </c>
      <c r="D824" s="28">
        <v>49452617</v>
      </c>
      <c r="E824" s="28" t="s">
        <v>48</v>
      </c>
      <c r="F824" s="28" t="s">
        <v>46</v>
      </c>
      <c r="G824" s="198">
        <v>0.7732</v>
      </c>
      <c r="H824" s="198">
        <v>-9.7672341202899998E-3</v>
      </c>
      <c r="I824" s="198">
        <v>2.2033875371500001E-3</v>
      </c>
      <c r="J824" s="192">
        <v>9.3005813695000002E-6</v>
      </c>
      <c r="K824" s="192">
        <v>3.3458624811099998E-5</v>
      </c>
      <c r="L824" s="204">
        <v>388538</v>
      </c>
    </row>
    <row r="825" spans="1:13" ht="12.95" customHeight="1">
      <c r="A825" s="28">
        <v>243</v>
      </c>
      <c r="B825" s="28" t="s">
        <v>10171</v>
      </c>
      <c r="C825" s="28">
        <v>1</v>
      </c>
      <c r="D825" s="28">
        <v>208596402</v>
      </c>
      <c r="E825" s="28" t="s">
        <v>46</v>
      </c>
      <c r="F825" s="28" t="s">
        <v>45</v>
      </c>
      <c r="G825" s="198">
        <v>4.8399999999999999E-2</v>
      </c>
      <c r="H825" s="198">
        <v>-1.9147296325899999E-2</v>
      </c>
      <c r="I825" s="198">
        <v>4.3212347194099996E-3</v>
      </c>
      <c r="J825" s="192">
        <v>9.3806625072199993E-6</v>
      </c>
      <c r="K825" s="192">
        <v>3.3771061192200001E-5</v>
      </c>
      <c r="L825" s="204">
        <v>388538</v>
      </c>
    </row>
    <row r="826" spans="1:13" ht="12.95" customHeight="1">
      <c r="A826" s="28">
        <v>244</v>
      </c>
      <c r="B826" s="28" t="s">
        <v>9867</v>
      </c>
      <c r="C826" s="28">
        <v>20</v>
      </c>
      <c r="D826" s="28">
        <v>39880956</v>
      </c>
      <c r="E826" s="28" t="s">
        <v>45</v>
      </c>
      <c r="F826" s="28" t="s">
        <v>46</v>
      </c>
      <c r="G826" s="198">
        <v>0.16950000000000001</v>
      </c>
      <c r="H826" s="198">
        <v>-1.08780426524E-2</v>
      </c>
      <c r="I826" s="198">
        <v>2.4588846937800002E-3</v>
      </c>
      <c r="J826" s="192">
        <v>9.6901559918400002E-6</v>
      </c>
      <c r="K826" s="192">
        <v>3.3315079169799997E-5</v>
      </c>
      <c r="L826" s="204">
        <v>388537.98</v>
      </c>
    </row>
    <row r="827" spans="1:13" ht="12.95" customHeight="1">
      <c r="A827" s="28">
        <v>245</v>
      </c>
      <c r="B827" s="28" t="s">
        <v>10121</v>
      </c>
      <c r="C827" s="28">
        <v>2</v>
      </c>
      <c r="D827" s="28">
        <v>36094774</v>
      </c>
      <c r="E827" s="28" t="s">
        <v>47</v>
      </c>
      <c r="F827" s="28" t="s">
        <v>48</v>
      </c>
      <c r="G827" s="198">
        <v>0.12659999999999999</v>
      </c>
      <c r="H827" s="198">
        <v>-1.2271025939000001E-2</v>
      </c>
      <c r="I827" s="198">
        <v>2.7762825582399999E-3</v>
      </c>
      <c r="J827" s="192">
        <v>9.8724424131300002E-6</v>
      </c>
      <c r="K827" s="192">
        <v>3.3299570900499998E-5</v>
      </c>
      <c r="L827" s="204">
        <v>385995.99</v>
      </c>
    </row>
    <row r="828" spans="1:13" ht="12.95" customHeight="1">
      <c r="A828" s="28">
        <v>246</v>
      </c>
      <c r="B828" s="28" t="s">
        <v>749</v>
      </c>
      <c r="C828" s="28">
        <v>13</v>
      </c>
      <c r="D828" s="28">
        <v>79210921</v>
      </c>
      <c r="E828" s="28" t="s">
        <v>47</v>
      </c>
      <c r="F828" s="28" t="s">
        <v>48</v>
      </c>
      <c r="G828" s="198">
        <v>0.23669999999999999</v>
      </c>
      <c r="H828" s="198">
        <v>-9.5993523157999992E-3</v>
      </c>
      <c r="I828" s="198">
        <v>2.1719253531599998E-3</v>
      </c>
      <c r="J828" s="192">
        <v>9.8818256393200001E-6</v>
      </c>
      <c r="K828" s="192">
        <v>3.3297174252600003E-5</v>
      </c>
      <c r="L828" s="204">
        <v>388537.98</v>
      </c>
    </row>
    <row r="829" spans="1:13" ht="12.95" customHeight="1">
      <c r="A829" s="14">
        <v>247</v>
      </c>
      <c r="B829" s="14" t="s">
        <v>10150</v>
      </c>
      <c r="C829" s="14">
        <v>11</v>
      </c>
      <c r="D829" s="14">
        <v>81865362</v>
      </c>
      <c r="E829" s="14" t="s">
        <v>45</v>
      </c>
      <c r="F829" s="14" t="s">
        <v>46</v>
      </c>
      <c r="G829" s="207">
        <v>0.35809999999999997</v>
      </c>
      <c r="H829" s="207">
        <v>-8.6015854701700003E-3</v>
      </c>
      <c r="I829" s="207">
        <v>1.94729514442E-3</v>
      </c>
      <c r="J829" s="186">
        <v>9.99892823272E-6</v>
      </c>
      <c r="K829" s="186">
        <v>3.4014078568199998E-5</v>
      </c>
      <c r="L829" s="206">
        <v>385995.98</v>
      </c>
    </row>
    <row r="830" spans="1:13" ht="51.95" customHeight="1">
      <c r="A830" s="280" t="s">
        <v>13704</v>
      </c>
      <c r="B830" s="280"/>
      <c r="C830" s="280"/>
      <c r="D830" s="280"/>
      <c r="E830" s="280"/>
      <c r="F830" s="280"/>
      <c r="G830" s="280"/>
      <c r="H830" s="280"/>
      <c r="I830" s="280"/>
      <c r="J830" s="280"/>
      <c r="K830" s="280"/>
      <c r="L830" s="280"/>
      <c r="M830" s="154"/>
    </row>
  </sheetData>
  <mergeCells count="5">
    <mergeCell ref="A581:L581"/>
    <mergeCell ref="A1:L1"/>
    <mergeCell ref="A3:L3"/>
    <mergeCell ref="A330:L330"/>
    <mergeCell ref="A830:L830"/>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heetViews>
  <sheetFormatPr defaultColWidth="8.7109375" defaultRowHeight="15"/>
  <cols>
    <col min="2" max="2" width="12.7109375" customWidth="1"/>
    <col min="3" max="6" width="16.140625" customWidth="1"/>
  </cols>
  <sheetData>
    <row r="1" spans="1:5" s="143" customFormat="1" ht="12.95" customHeight="1">
      <c r="A1" s="215" t="s">
        <v>13760</v>
      </c>
      <c r="B1" s="139"/>
      <c r="C1" s="139"/>
      <c r="D1" s="139"/>
      <c r="E1" s="139"/>
    </row>
    <row r="2" spans="1:5" s="143" customFormat="1" ht="12.95" customHeight="1">
      <c r="A2" s="139"/>
      <c r="B2" s="139"/>
      <c r="C2" s="139"/>
      <c r="D2" s="139"/>
      <c r="E2" s="139"/>
    </row>
    <row r="3" spans="1:5" s="143" customFormat="1" ht="12.95" customHeight="1">
      <c r="A3" s="208" t="s">
        <v>13697</v>
      </c>
      <c r="B3" s="209"/>
      <c r="C3" s="122"/>
      <c r="D3" s="122"/>
      <c r="E3" s="122"/>
    </row>
    <row r="4" spans="1:5" s="143" customFormat="1" ht="12.95" customHeight="1">
      <c r="A4" s="258"/>
      <c r="B4" s="181"/>
      <c r="C4" s="259" t="s">
        <v>13577</v>
      </c>
      <c r="D4" s="259" t="s">
        <v>13578</v>
      </c>
      <c r="E4" s="259" t="s">
        <v>13579</v>
      </c>
    </row>
    <row r="5" spans="1:5" s="143" customFormat="1" ht="12.95" customHeight="1">
      <c r="A5" s="265" t="s">
        <v>13705</v>
      </c>
      <c r="B5" s="101"/>
      <c r="C5" s="101"/>
      <c r="D5" s="101"/>
      <c r="E5" s="101"/>
    </row>
    <row r="6" spans="1:5" s="143" customFormat="1" ht="29.1" customHeight="1">
      <c r="A6" s="294" t="s">
        <v>39</v>
      </c>
      <c r="B6" s="182" t="s">
        <v>44</v>
      </c>
      <c r="C6" s="260" t="s">
        <v>13568</v>
      </c>
      <c r="D6" s="260" t="s">
        <v>13580</v>
      </c>
      <c r="E6" s="260" t="s">
        <v>13581</v>
      </c>
    </row>
    <row r="7" spans="1:5" s="143" customFormat="1" ht="29.1" customHeight="1">
      <c r="A7" s="294"/>
      <c r="B7" s="182" t="s">
        <v>43</v>
      </c>
      <c r="C7" s="260" t="s">
        <v>13586</v>
      </c>
      <c r="D7" s="260" t="s">
        <v>13569</v>
      </c>
      <c r="E7" s="260" t="s">
        <v>13587</v>
      </c>
    </row>
    <row r="8" spans="1:5" s="143" customFormat="1" ht="29.1" customHeight="1">
      <c r="A8" s="295"/>
      <c r="B8" s="44" t="s">
        <v>479</v>
      </c>
      <c r="C8" s="261" t="s">
        <v>13592</v>
      </c>
      <c r="D8" s="261" t="s">
        <v>13593</v>
      </c>
      <c r="E8" s="261" t="s">
        <v>13570</v>
      </c>
    </row>
    <row r="9" spans="1:5" s="143" customFormat="1" ht="12.95" customHeight="1">
      <c r="A9" s="265" t="s">
        <v>13706</v>
      </c>
      <c r="B9" s="101"/>
      <c r="C9" s="108"/>
      <c r="D9" s="108"/>
      <c r="E9" s="108"/>
    </row>
    <row r="10" spans="1:5" s="143" customFormat="1" ht="29.1" customHeight="1">
      <c r="A10" s="294" t="s">
        <v>39</v>
      </c>
      <c r="B10" s="182" t="s">
        <v>44</v>
      </c>
      <c r="C10" s="99" t="s">
        <v>26</v>
      </c>
      <c r="D10" s="260" t="s">
        <v>13678</v>
      </c>
      <c r="E10" s="260" t="s">
        <v>13679</v>
      </c>
    </row>
    <row r="11" spans="1:5" s="143" customFormat="1" ht="29.1" customHeight="1">
      <c r="A11" s="294"/>
      <c r="B11" s="182" t="s">
        <v>43</v>
      </c>
      <c r="C11" s="260" t="s">
        <v>13675</v>
      </c>
      <c r="D11" s="99" t="s">
        <v>26</v>
      </c>
      <c r="E11" s="260" t="s">
        <v>13680</v>
      </c>
    </row>
    <row r="12" spans="1:5" s="143" customFormat="1" ht="29.1" customHeight="1" thickBot="1">
      <c r="A12" s="296"/>
      <c r="B12" s="95" t="s">
        <v>479</v>
      </c>
      <c r="C12" s="262" t="s">
        <v>13676</v>
      </c>
      <c r="D12" s="262" t="s">
        <v>13677</v>
      </c>
      <c r="E12" s="210" t="s">
        <v>26</v>
      </c>
    </row>
    <row r="13" spans="1:5" s="143" customFormat="1" ht="12.75" thickTop="1">
      <c r="A13" s="264"/>
      <c r="B13" s="264"/>
      <c r="C13" s="264"/>
      <c r="D13" s="264"/>
      <c r="E13" s="264"/>
    </row>
    <row r="14" spans="1:5">
      <c r="A14" s="208" t="s">
        <v>13698</v>
      </c>
      <c r="B14" s="209"/>
      <c r="C14" s="122"/>
      <c r="D14" s="122"/>
      <c r="E14" s="122"/>
    </row>
    <row r="15" spans="1:5">
      <c r="A15" s="258"/>
      <c r="B15" s="181"/>
      <c r="C15" s="259" t="s">
        <v>13577</v>
      </c>
      <c r="D15" s="259" t="s">
        <v>13578</v>
      </c>
      <c r="E15" s="259" t="s">
        <v>13579</v>
      </c>
    </row>
    <row r="16" spans="1:5">
      <c r="A16" s="265" t="s">
        <v>13705</v>
      </c>
      <c r="B16" s="101"/>
      <c r="C16" s="101"/>
      <c r="D16" s="209"/>
      <c r="E16" s="101"/>
    </row>
    <row r="17" spans="1:5" ht="24">
      <c r="A17" s="294" t="s">
        <v>39</v>
      </c>
      <c r="B17" s="182" t="s">
        <v>44</v>
      </c>
      <c r="C17" s="260" t="s">
        <v>13571</v>
      </c>
      <c r="D17" s="260" t="s">
        <v>13582</v>
      </c>
      <c r="E17" s="260" t="s">
        <v>13583</v>
      </c>
    </row>
    <row r="18" spans="1:5" ht="24">
      <c r="A18" s="294"/>
      <c r="B18" s="182" t="s">
        <v>43</v>
      </c>
      <c r="C18" s="260" t="s">
        <v>13588</v>
      </c>
      <c r="D18" s="260" t="s">
        <v>13572</v>
      </c>
      <c r="E18" s="260" t="s">
        <v>13589</v>
      </c>
    </row>
    <row r="19" spans="1:5" ht="24">
      <c r="A19" s="295"/>
      <c r="B19" s="44" t="s">
        <v>479</v>
      </c>
      <c r="C19" s="261" t="s">
        <v>13594</v>
      </c>
      <c r="D19" s="261" t="s">
        <v>13595</v>
      </c>
      <c r="E19" s="261" t="s">
        <v>13573</v>
      </c>
    </row>
    <row r="20" spans="1:5">
      <c r="A20" s="265" t="s">
        <v>13706</v>
      </c>
      <c r="B20" s="101"/>
      <c r="C20" s="108"/>
      <c r="D20" s="108"/>
      <c r="E20" s="108"/>
    </row>
    <row r="21" spans="1:5" ht="24">
      <c r="A21" s="294" t="s">
        <v>39</v>
      </c>
      <c r="B21" s="182" t="s">
        <v>44</v>
      </c>
      <c r="C21" s="99" t="s">
        <v>26</v>
      </c>
      <c r="D21" s="260" t="s">
        <v>13692</v>
      </c>
      <c r="E21" s="260" t="s">
        <v>13684</v>
      </c>
    </row>
    <row r="22" spans="1:5" ht="24">
      <c r="A22" s="294"/>
      <c r="B22" s="182" t="s">
        <v>43</v>
      </c>
      <c r="C22" s="260" t="s">
        <v>13681</v>
      </c>
      <c r="D22" s="99" t="s">
        <v>26</v>
      </c>
      <c r="E22" s="260" t="s">
        <v>13685</v>
      </c>
    </row>
    <row r="23" spans="1:5" ht="24.75" thickBot="1">
      <c r="A23" s="296"/>
      <c r="B23" s="95" t="s">
        <v>479</v>
      </c>
      <c r="C23" s="262" t="s">
        <v>13682</v>
      </c>
      <c r="D23" s="211" t="s">
        <v>13683</v>
      </c>
      <c r="E23" s="210" t="s">
        <v>26</v>
      </c>
    </row>
    <row r="24" spans="1:5" ht="15.75" thickTop="1">
      <c r="A24" s="264"/>
      <c r="B24" s="264"/>
      <c r="C24" s="264"/>
      <c r="D24" s="264"/>
      <c r="E24" s="264"/>
    </row>
    <row r="25" spans="1:5">
      <c r="A25" s="208" t="s">
        <v>13699</v>
      </c>
      <c r="B25" s="209"/>
      <c r="C25" s="122"/>
      <c r="D25" s="122"/>
      <c r="E25" s="122"/>
    </row>
    <row r="26" spans="1:5">
      <c r="A26" s="258"/>
      <c r="B26" s="181"/>
      <c r="C26" s="259" t="s">
        <v>13577</v>
      </c>
      <c r="D26" s="259" t="s">
        <v>13578</v>
      </c>
      <c r="E26" s="259" t="s">
        <v>13579</v>
      </c>
    </row>
    <row r="27" spans="1:5">
      <c r="A27" s="265" t="s">
        <v>13705</v>
      </c>
      <c r="B27" s="101"/>
      <c r="C27" s="101"/>
      <c r="D27" s="101"/>
      <c r="E27" s="101"/>
    </row>
    <row r="28" spans="1:5" ht="24">
      <c r="A28" s="294" t="s">
        <v>39</v>
      </c>
      <c r="B28" s="182" t="s">
        <v>44</v>
      </c>
      <c r="C28" s="260" t="s">
        <v>13574</v>
      </c>
      <c r="D28" s="260" t="s">
        <v>13584</v>
      </c>
      <c r="E28" s="260" t="s">
        <v>13585</v>
      </c>
    </row>
    <row r="29" spans="1:5" ht="24">
      <c r="A29" s="294"/>
      <c r="B29" s="182" t="s">
        <v>43</v>
      </c>
      <c r="C29" s="260" t="s">
        <v>13590</v>
      </c>
      <c r="D29" s="260" t="s">
        <v>13575</v>
      </c>
      <c r="E29" s="260" t="s">
        <v>13591</v>
      </c>
    </row>
    <row r="30" spans="1:5" ht="24">
      <c r="A30" s="295"/>
      <c r="B30" s="44" t="s">
        <v>479</v>
      </c>
      <c r="C30" s="261" t="s">
        <v>13596</v>
      </c>
      <c r="D30" s="261" t="s">
        <v>13597</v>
      </c>
      <c r="E30" s="261" t="s">
        <v>13576</v>
      </c>
    </row>
    <row r="31" spans="1:5">
      <c r="A31" s="265" t="s">
        <v>13706</v>
      </c>
      <c r="B31" s="101"/>
      <c r="C31" s="108"/>
      <c r="D31" s="108"/>
      <c r="E31" s="108"/>
    </row>
    <row r="32" spans="1:5" ht="24">
      <c r="A32" s="294" t="s">
        <v>39</v>
      </c>
      <c r="B32" s="182" t="s">
        <v>44</v>
      </c>
      <c r="C32" s="99" t="s">
        <v>26</v>
      </c>
      <c r="D32" s="260" t="s">
        <v>13689</v>
      </c>
      <c r="E32" s="260" t="s">
        <v>13690</v>
      </c>
    </row>
    <row r="33" spans="1:5" ht="24">
      <c r="A33" s="294"/>
      <c r="B33" s="182" t="s">
        <v>43</v>
      </c>
      <c r="C33" s="260" t="s">
        <v>13686</v>
      </c>
      <c r="D33" s="99" t="s">
        <v>26</v>
      </c>
      <c r="E33" s="260" t="s">
        <v>13691</v>
      </c>
    </row>
    <row r="34" spans="1:5" ht="24.75" thickBot="1">
      <c r="A34" s="296"/>
      <c r="B34" s="95" t="s">
        <v>479</v>
      </c>
      <c r="C34" s="262" t="s">
        <v>13687</v>
      </c>
      <c r="D34" s="262" t="s">
        <v>13688</v>
      </c>
      <c r="E34" s="210" t="s">
        <v>26</v>
      </c>
    </row>
    <row r="35" spans="1:5" ht="93" customHeight="1" thickTop="1">
      <c r="A35" s="293" t="s">
        <v>13707</v>
      </c>
      <c r="B35" s="293"/>
      <c r="C35" s="293"/>
      <c r="D35" s="293"/>
      <c r="E35" s="293"/>
    </row>
  </sheetData>
  <mergeCells count="7">
    <mergeCell ref="A35:E35"/>
    <mergeCell ref="A6:A8"/>
    <mergeCell ref="A10:A12"/>
    <mergeCell ref="A28:A30"/>
    <mergeCell ref="A32:A34"/>
    <mergeCell ref="A17:A19"/>
    <mergeCell ref="A21:A23"/>
  </mergeCells>
  <pageMargins left="0.7" right="0.7" top="0.75" bottom="0.75" header="0.3" footer="0.3"/>
  <pageSetup orientation="portrait" r:id="rId1"/>
  <rowBreaks count="1" manualBreakCount="1">
    <brk id="24"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120" zoomScaleNormal="120" zoomScalePageLayoutView="120" workbookViewId="0"/>
  </sheetViews>
  <sheetFormatPr defaultColWidth="8.7109375" defaultRowHeight="15"/>
  <cols>
    <col min="1" max="1" width="30.85546875" customWidth="1"/>
    <col min="2" max="4" width="16.140625" customWidth="1"/>
  </cols>
  <sheetData>
    <row r="1" spans="1:4" s="143" customFormat="1" ht="12.95" customHeight="1">
      <c r="A1" s="139" t="s">
        <v>13761</v>
      </c>
      <c r="B1" s="139"/>
      <c r="C1" s="139"/>
      <c r="D1" s="139"/>
    </row>
    <row r="2" spans="1:4" s="143" customFormat="1" ht="12.95" customHeight="1"/>
    <row r="3" spans="1:4" s="143" customFormat="1" ht="12.95" customHeight="1">
      <c r="A3" s="208" t="s">
        <v>13697</v>
      </c>
      <c r="B3" s="122"/>
      <c r="C3" s="122"/>
      <c r="D3" s="122"/>
    </row>
    <row r="4" spans="1:4" s="143" customFormat="1" ht="12.95" customHeight="1">
      <c r="A4" s="258"/>
      <c r="B4" s="259" t="s">
        <v>12214</v>
      </c>
      <c r="C4" s="259" t="s">
        <v>12215</v>
      </c>
      <c r="D4" s="259" t="s">
        <v>12216</v>
      </c>
    </row>
    <row r="5" spans="1:4" s="143" customFormat="1" ht="14.25">
      <c r="A5" s="268" t="s">
        <v>13705</v>
      </c>
      <c r="B5" s="214"/>
      <c r="C5" s="214"/>
      <c r="D5" s="214"/>
    </row>
    <row r="6" spans="1:4" s="143" customFormat="1" ht="29.1" customHeight="1">
      <c r="A6" s="24" t="s">
        <v>13712</v>
      </c>
      <c r="B6" s="260" t="s">
        <v>13598</v>
      </c>
      <c r="C6" s="260" t="s">
        <v>13599</v>
      </c>
      <c r="D6" s="260" t="s">
        <v>13600</v>
      </c>
    </row>
    <row r="7" spans="1:4" s="143" customFormat="1" ht="29.1" customHeight="1">
      <c r="A7" s="24" t="s">
        <v>13711</v>
      </c>
      <c r="B7" s="260" t="s">
        <v>13607</v>
      </c>
      <c r="C7" s="260" t="s">
        <v>13608</v>
      </c>
      <c r="D7" s="260" t="s">
        <v>13609</v>
      </c>
    </row>
    <row r="8" spans="1:4" s="143" customFormat="1" ht="29.1" customHeight="1">
      <c r="A8" s="24" t="s">
        <v>13710</v>
      </c>
      <c r="B8" s="260" t="s">
        <v>13616</v>
      </c>
      <c r="C8" s="260" t="s">
        <v>13617</v>
      </c>
      <c r="D8" s="260" t="s">
        <v>13618</v>
      </c>
    </row>
    <row r="9" spans="1:4" s="143" customFormat="1" ht="29.1" customHeight="1">
      <c r="A9" s="24" t="s">
        <v>13709</v>
      </c>
      <c r="B9" s="260" t="s">
        <v>13568</v>
      </c>
      <c r="C9" s="260" t="s">
        <v>13625</v>
      </c>
      <c r="D9" s="260" t="s">
        <v>13626</v>
      </c>
    </row>
    <row r="10" spans="1:4" s="143" customFormat="1" ht="12.95" customHeight="1">
      <c r="A10" s="209"/>
      <c r="B10" s="212"/>
      <c r="C10" s="214"/>
      <c r="D10" s="214"/>
    </row>
    <row r="11" spans="1:4" s="143" customFormat="1" ht="14.25">
      <c r="A11" s="268" t="s">
        <v>13708</v>
      </c>
      <c r="B11" s="214"/>
      <c r="C11" s="213"/>
      <c r="D11" s="213"/>
    </row>
    <row r="12" spans="1:4" s="143" customFormat="1" ht="29.1" customHeight="1">
      <c r="A12" s="24" t="s">
        <v>13713</v>
      </c>
      <c r="B12" s="109" t="s">
        <v>13632</v>
      </c>
      <c r="C12" s="260" t="s">
        <v>13633</v>
      </c>
      <c r="D12" s="260" t="s">
        <v>13634</v>
      </c>
    </row>
    <row r="13" spans="1:4" s="143" customFormat="1" ht="29.1" customHeight="1">
      <c r="A13" s="24" t="s">
        <v>13714</v>
      </c>
      <c r="B13" s="260" t="s">
        <v>13641</v>
      </c>
      <c r="C13" s="260" t="s">
        <v>13642</v>
      </c>
      <c r="D13" s="260" t="s">
        <v>13643</v>
      </c>
    </row>
    <row r="14" spans="1:4" s="143" customFormat="1" ht="29.1" customHeight="1">
      <c r="A14" s="24" t="s">
        <v>13714</v>
      </c>
      <c r="B14" s="260" t="s">
        <v>13650</v>
      </c>
      <c r="C14" s="260" t="s">
        <v>13651</v>
      </c>
      <c r="D14" s="260" t="s">
        <v>13652</v>
      </c>
    </row>
    <row r="15" spans="1:4" s="143" customFormat="1" ht="29.1" customHeight="1" thickBot="1">
      <c r="A15" s="130" t="s">
        <v>13714</v>
      </c>
      <c r="B15" s="262" t="s">
        <v>13659</v>
      </c>
      <c r="C15" s="262" t="s">
        <v>13660</v>
      </c>
      <c r="D15" s="262" t="s">
        <v>13661</v>
      </c>
    </row>
    <row r="16" spans="1:4" s="143" customFormat="1" ht="12.75" thickTop="1">
      <c r="A16" s="8"/>
      <c r="B16" s="8"/>
      <c r="C16" s="8"/>
      <c r="D16" s="8"/>
    </row>
    <row r="17" spans="1:4">
      <c r="A17" s="208" t="s">
        <v>13698</v>
      </c>
      <c r="B17" s="122"/>
      <c r="C17" s="122"/>
      <c r="D17" s="122"/>
    </row>
    <row r="18" spans="1:4">
      <c r="A18" s="258"/>
      <c r="B18" s="259" t="s">
        <v>12214</v>
      </c>
      <c r="C18" s="259" t="s">
        <v>12215</v>
      </c>
      <c r="D18" s="259" t="s">
        <v>12216</v>
      </c>
    </row>
    <row r="19" spans="1:4">
      <c r="A19" s="268" t="s">
        <v>13705</v>
      </c>
      <c r="B19" s="214"/>
      <c r="C19" s="214"/>
      <c r="D19" s="214"/>
    </row>
    <row r="20" spans="1:4" ht="24">
      <c r="A20" s="24" t="s">
        <v>13712</v>
      </c>
      <c r="B20" s="260" t="s">
        <v>13601</v>
      </c>
      <c r="C20" s="260" t="s">
        <v>13602</v>
      </c>
      <c r="D20" s="260" t="s">
        <v>13603</v>
      </c>
    </row>
    <row r="21" spans="1:4" ht="24">
      <c r="A21" s="24" t="s">
        <v>13711</v>
      </c>
      <c r="B21" s="260" t="s">
        <v>13610</v>
      </c>
      <c r="C21" s="260" t="s">
        <v>13611</v>
      </c>
      <c r="D21" s="260" t="s">
        <v>13612</v>
      </c>
    </row>
    <row r="22" spans="1:4" ht="24">
      <c r="A22" s="24" t="s">
        <v>13710</v>
      </c>
      <c r="B22" s="260" t="s">
        <v>13619</v>
      </c>
      <c r="C22" s="260" t="s">
        <v>13620</v>
      </c>
      <c r="D22" s="260" t="s">
        <v>13621</v>
      </c>
    </row>
    <row r="23" spans="1:4" ht="24">
      <c r="A23" s="24" t="s">
        <v>13709</v>
      </c>
      <c r="B23" s="260" t="s">
        <v>13627</v>
      </c>
      <c r="C23" s="260" t="s">
        <v>13628</v>
      </c>
      <c r="D23" s="260" t="s">
        <v>13629</v>
      </c>
    </row>
    <row r="24" spans="1:4">
      <c r="A24" s="209"/>
      <c r="B24" s="214"/>
      <c r="C24" s="214"/>
      <c r="D24" s="214"/>
    </row>
    <row r="25" spans="1:4">
      <c r="A25" s="268" t="s">
        <v>13708</v>
      </c>
      <c r="B25" s="213"/>
      <c r="C25" s="213"/>
      <c r="D25" s="213"/>
    </row>
    <row r="26" spans="1:4" ht="24">
      <c r="A26" s="24" t="s">
        <v>13713</v>
      </c>
      <c r="B26" s="260" t="s">
        <v>13635</v>
      </c>
      <c r="C26" s="260" t="s">
        <v>13636</v>
      </c>
      <c r="D26" s="260" t="s">
        <v>13637</v>
      </c>
    </row>
    <row r="27" spans="1:4" ht="24">
      <c r="A27" s="24" t="s">
        <v>13714</v>
      </c>
      <c r="B27" s="260" t="s">
        <v>13644</v>
      </c>
      <c r="C27" s="260" t="s">
        <v>13645</v>
      </c>
      <c r="D27" s="109" t="s">
        <v>13646</v>
      </c>
    </row>
    <row r="28" spans="1:4" ht="24">
      <c r="A28" s="24" t="s">
        <v>13714</v>
      </c>
      <c r="B28" s="260" t="s">
        <v>13653</v>
      </c>
      <c r="C28" s="260" t="s">
        <v>13654</v>
      </c>
      <c r="D28" s="260" t="s">
        <v>13655</v>
      </c>
    </row>
    <row r="29" spans="1:4" ht="24.75" thickBot="1">
      <c r="A29" s="130" t="s">
        <v>13714</v>
      </c>
      <c r="B29" s="262" t="s">
        <v>13662</v>
      </c>
      <c r="C29" s="262" t="s">
        <v>13663</v>
      </c>
      <c r="D29" s="262" t="s">
        <v>13664</v>
      </c>
    </row>
    <row r="30" spans="1:4" ht="15.75" thickTop="1">
      <c r="A30" s="297"/>
      <c r="B30" s="297"/>
      <c r="C30" s="297"/>
      <c r="D30" s="297"/>
    </row>
    <row r="31" spans="1:4">
      <c r="A31" s="208" t="s">
        <v>13699</v>
      </c>
      <c r="B31" s="122"/>
      <c r="C31" s="122"/>
      <c r="D31" s="122"/>
    </row>
    <row r="32" spans="1:4">
      <c r="A32" s="258"/>
      <c r="B32" s="259" t="s">
        <v>12214</v>
      </c>
      <c r="C32" s="259" t="s">
        <v>12215</v>
      </c>
      <c r="D32" s="259" t="s">
        <v>12216</v>
      </c>
    </row>
    <row r="33" spans="1:4">
      <c r="A33" s="268" t="s">
        <v>13705</v>
      </c>
      <c r="B33" s="214"/>
      <c r="C33" s="214"/>
      <c r="D33" s="214"/>
    </row>
    <row r="34" spans="1:4" ht="24">
      <c r="A34" s="24" t="s">
        <v>13712</v>
      </c>
      <c r="B34" s="260" t="s">
        <v>13604</v>
      </c>
      <c r="C34" s="260" t="s">
        <v>13605</v>
      </c>
      <c r="D34" s="260" t="s">
        <v>13606</v>
      </c>
    </row>
    <row r="35" spans="1:4" ht="24">
      <c r="A35" s="24" t="s">
        <v>13711</v>
      </c>
      <c r="B35" s="260" t="s">
        <v>13613</v>
      </c>
      <c r="C35" s="260" t="s">
        <v>13614</v>
      </c>
      <c r="D35" s="260" t="s">
        <v>13615</v>
      </c>
    </row>
    <row r="36" spans="1:4" ht="24">
      <c r="A36" s="24" t="s">
        <v>13710</v>
      </c>
      <c r="B36" s="260" t="s">
        <v>13622</v>
      </c>
      <c r="C36" s="260" t="s">
        <v>13623</v>
      </c>
      <c r="D36" s="260" t="s">
        <v>13624</v>
      </c>
    </row>
    <row r="37" spans="1:4" ht="24">
      <c r="A37" s="24" t="s">
        <v>13709</v>
      </c>
      <c r="B37" s="260" t="s">
        <v>13574</v>
      </c>
      <c r="C37" s="260" t="s">
        <v>13630</v>
      </c>
      <c r="D37" s="260" t="s">
        <v>13631</v>
      </c>
    </row>
    <row r="38" spans="1:4">
      <c r="A38" s="209"/>
      <c r="B38" s="214"/>
      <c r="C38" s="214"/>
      <c r="D38" s="214"/>
    </row>
    <row r="39" spans="1:4">
      <c r="A39" s="268" t="s">
        <v>13708</v>
      </c>
      <c r="B39" s="213"/>
      <c r="C39" s="213"/>
      <c r="D39" s="213"/>
    </row>
    <row r="40" spans="1:4" ht="24">
      <c r="A40" s="24" t="s">
        <v>13713</v>
      </c>
      <c r="B40" s="109" t="s">
        <v>13638</v>
      </c>
      <c r="C40" s="260" t="s">
        <v>13639</v>
      </c>
      <c r="D40" s="260" t="s">
        <v>13640</v>
      </c>
    </row>
    <row r="41" spans="1:4" ht="24">
      <c r="A41" s="24" t="s">
        <v>13714</v>
      </c>
      <c r="B41" s="260" t="s">
        <v>13647</v>
      </c>
      <c r="C41" s="260" t="s">
        <v>13648</v>
      </c>
      <c r="D41" s="260" t="s">
        <v>13649</v>
      </c>
    </row>
    <row r="42" spans="1:4" ht="24">
      <c r="A42" s="24" t="s">
        <v>13714</v>
      </c>
      <c r="B42" s="260" t="s">
        <v>13656</v>
      </c>
      <c r="C42" s="260" t="s">
        <v>13657</v>
      </c>
      <c r="D42" s="260" t="s">
        <v>13658</v>
      </c>
    </row>
    <row r="43" spans="1:4" ht="24.75" thickBot="1">
      <c r="A43" s="130" t="s">
        <v>13714</v>
      </c>
      <c r="B43" s="262" t="s">
        <v>13665</v>
      </c>
      <c r="C43" s="262" t="s">
        <v>13666</v>
      </c>
      <c r="D43" s="262" t="s">
        <v>13667</v>
      </c>
    </row>
    <row r="44" spans="1:4" ht="134.25" customHeight="1" thickTop="1">
      <c r="A44" s="298" t="s">
        <v>13715</v>
      </c>
      <c r="B44" s="298"/>
      <c r="C44" s="298"/>
      <c r="D44" s="298"/>
    </row>
  </sheetData>
  <mergeCells count="2">
    <mergeCell ref="A30:D30"/>
    <mergeCell ref="A44:D44"/>
  </mergeCells>
  <pageMargins left="0.7" right="0.7" top="0.75" bottom="0.75" header="0.3" footer="0.3"/>
  <pageSetup orientation="portrait" r:id="rId1"/>
  <rowBreaks count="1" manualBreakCount="1">
    <brk id="30"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3"/>
  <sheetViews>
    <sheetView workbookViewId="0">
      <selection activeCell="A8" sqref="A8"/>
    </sheetView>
  </sheetViews>
  <sheetFormatPr defaultColWidth="8.7109375" defaultRowHeight="12"/>
  <cols>
    <col min="1" max="1" width="20.7109375" style="219" customWidth="1"/>
    <col min="2" max="2" width="8.85546875" style="216" customWidth="1"/>
    <col min="3" max="3" width="25.85546875" style="216" customWidth="1"/>
    <col min="4" max="4" width="9.85546875" style="216" customWidth="1"/>
    <col min="5" max="5" width="17.140625" style="216" customWidth="1"/>
    <col min="6" max="9" width="9.85546875" style="216" customWidth="1"/>
    <col min="10" max="16384" width="8.7109375" style="216"/>
  </cols>
  <sheetData>
    <row r="1" spans="1:9" ht="12.95" customHeight="1">
      <c r="A1" s="299" t="s">
        <v>13762</v>
      </c>
      <c r="B1" s="299"/>
      <c r="C1" s="299"/>
      <c r="D1" s="299"/>
      <c r="E1" s="299"/>
      <c r="F1" s="299"/>
      <c r="G1" s="299"/>
      <c r="H1" s="299"/>
      <c r="I1" s="299"/>
    </row>
    <row r="2" spans="1:9" ht="12.95" customHeight="1">
      <c r="A2" s="82"/>
      <c r="B2" s="78"/>
      <c r="C2" s="78"/>
      <c r="D2" s="78"/>
      <c r="E2" s="78"/>
      <c r="F2" s="78"/>
      <c r="G2" s="78"/>
      <c r="H2" s="78"/>
      <c r="I2" s="78"/>
    </row>
    <row r="3" spans="1:9" ht="36">
      <c r="A3" s="217" t="s">
        <v>819</v>
      </c>
      <c r="B3" s="116" t="s">
        <v>10541</v>
      </c>
      <c r="C3" s="218" t="s">
        <v>10542</v>
      </c>
      <c r="D3" s="116" t="s">
        <v>12217</v>
      </c>
      <c r="E3" s="218" t="s">
        <v>10543</v>
      </c>
      <c r="F3" s="116" t="s">
        <v>12200</v>
      </c>
      <c r="G3" s="218" t="s">
        <v>12218</v>
      </c>
      <c r="H3" s="116" t="s">
        <v>12201</v>
      </c>
      <c r="I3" s="218" t="s">
        <v>820</v>
      </c>
    </row>
    <row r="4" spans="1:9" ht="14.1" customHeight="1">
      <c r="A4" s="82" t="s">
        <v>10299</v>
      </c>
      <c r="B4" s="78">
        <v>1</v>
      </c>
      <c r="C4" s="78" t="s">
        <v>822</v>
      </c>
      <c r="D4" s="79">
        <v>2.1799999999999999E-7</v>
      </c>
      <c r="E4" s="78" t="s">
        <v>823</v>
      </c>
      <c r="F4" s="245" t="s">
        <v>824</v>
      </c>
      <c r="G4" s="79">
        <v>9.3499999999999997E-8</v>
      </c>
      <c r="H4" s="78" t="b">
        <v>1</v>
      </c>
      <c r="I4" s="78" t="s">
        <v>821</v>
      </c>
    </row>
    <row r="5" spans="1:9" ht="14.1" customHeight="1">
      <c r="A5" s="82" t="s">
        <v>10006</v>
      </c>
      <c r="B5" s="78">
        <v>1</v>
      </c>
      <c r="C5" s="78" t="s">
        <v>10296</v>
      </c>
      <c r="D5" s="79">
        <v>5.7599999999999999E-6</v>
      </c>
      <c r="E5" s="78" t="s">
        <v>10297</v>
      </c>
      <c r="F5" s="245" t="s">
        <v>10298</v>
      </c>
      <c r="G5" s="79">
        <v>7.9100000000000003E-7</v>
      </c>
      <c r="H5" s="78" t="b">
        <v>1</v>
      </c>
      <c r="I5" s="78" t="s">
        <v>821</v>
      </c>
    </row>
    <row r="6" spans="1:9" ht="14.1" customHeight="1">
      <c r="A6" s="82" t="s">
        <v>9990</v>
      </c>
      <c r="B6" s="78">
        <v>1</v>
      </c>
      <c r="C6" s="78" t="s">
        <v>825</v>
      </c>
      <c r="D6" s="79">
        <v>6.8399999999999997E-6</v>
      </c>
      <c r="E6" s="78" t="s">
        <v>826</v>
      </c>
      <c r="F6" s="245" t="s">
        <v>827</v>
      </c>
      <c r="G6" s="79">
        <v>8.0299999999999998E-7</v>
      </c>
      <c r="H6" s="78" t="b">
        <v>1</v>
      </c>
      <c r="I6" s="78" t="s">
        <v>821</v>
      </c>
    </row>
    <row r="7" spans="1:9" ht="14.1" customHeight="1">
      <c r="A7" s="82" t="s">
        <v>10295</v>
      </c>
      <c r="B7" s="78">
        <v>2</v>
      </c>
      <c r="C7" s="78" t="s">
        <v>850</v>
      </c>
      <c r="D7" s="79">
        <v>1.2499999999999999E-8</v>
      </c>
      <c r="E7" s="78" t="s">
        <v>851</v>
      </c>
      <c r="F7" s="245" t="s">
        <v>852</v>
      </c>
      <c r="G7" s="79">
        <v>1.8300000000000001E-6</v>
      </c>
      <c r="H7" s="78" t="b">
        <v>0</v>
      </c>
      <c r="I7" s="78" t="s">
        <v>821</v>
      </c>
    </row>
    <row r="8" spans="1:9" ht="14.1" customHeight="1">
      <c r="A8" s="82" t="s">
        <v>806</v>
      </c>
      <c r="B8" s="78">
        <v>1</v>
      </c>
      <c r="C8" s="78" t="s">
        <v>841</v>
      </c>
      <c r="D8" s="79">
        <v>9.02E-6</v>
      </c>
      <c r="E8" s="78" t="s">
        <v>842</v>
      </c>
      <c r="F8" s="245" t="s">
        <v>843</v>
      </c>
      <c r="G8" s="79">
        <v>2.8700000000000001E-6</v>
      </c>
      <c r="H8" s="78" t="b">
        <v>1</v>
      </c>
      <c r="I8" s="78" t="s">
        <v>821</v>
      </c>
    </row>
    <row r="9" spans="1:9" ht="14.1" customHeight="1">
      <c r="A9" s="82" t="s">
        <v>798</v>
      </c>
      <c r="B9" s="78">
        <v>2</v>
      </c>
      <c r="C9" s="78" t="s">
        <v>828</v>
      </c>
      <c r="D9" s="79">
        <v>6.7800000000000003E-6</v>
      </c>
      <c r="E9" s="78" t="s">
        <v>829</v>
      </c>
      <c r="F9" s="245" t="s">
        <v>830</v>
      </c>
      <c r="G9" s="79">
        <v>3.9700000000000001E-6</v>
      </c>
      <c r="H9" s="78" t="b">
        <v>1</v>
      </c>
      <c r="I9" s="78" t="s">
        <v>821</v>
      </c>
    </row>
    <row r="10" spans="1:9" ht="14.1" customHeight="1">
      <c r="A10" s="82" t="s">
        <v>129</v>
      </c>
      <c r="B10" s="78">
        <v>1</v>
      </c>
      <c r="C10" s="78" t="s">
        <v>859</v>
      </c>
      <c r="D10" s="79">
        <v>5.8500000000000001E-7</v>
      </c>
      <c r="E10" s="78" t="s">
        <v>860</v>
      </c>
      <c r="F10" s="245" t="s">
        <v>861</v>
      </c>
      <c r="G10" s="79">
        <v>3.98E-6</v>
      </c>
      <c r="H10" s="78" t="b">
        <v>1</v>
      </c>
      <c r="I10" s="78" t="s">
        <v>821</v>
      </c>
    </row>
    <row r="11" spans="1:9" ht="14.1" customHeight="1">
      <c r="A11" s="82" t="s">
        <v>12246</v>
      </c>
      <c r="B11" s="78">
        <v>37</v>
      </c>
      <c r="C11" s="78" t="s">
        <v>10305</v>
      </c>
      <c r="D11" s="79">
        <v>4.8200000000000001E-8</v>
      </c>
      <c r="E11" s="78" t="s">
        <v>836</v>
      </c>
      <c r="F11" s="245" t="s">
        <v>837</v>
      </c>
      <c r="G11" s="79">
        <v>4.3000000000000003E-6</v>
      </c>
      <c r="H11" s="78" t="b">
        <v>0</v>
      </c>
      <c r="I11" s="78" t="s">
        <v>821</v>
      </c>
    </row>
    <row r="12" spans="1:9" ht="14.1" customHeight="1">
      <c r="A12" s="82" t="s">
        <v>10307</v>
      </c>
      <c r="B12" s="78">
        <v>1</v>
      </c>
      <c r="C12" s="78" t="s">
        <v>844</v>
      </c>
      <c r="D12" s="79">
        <v>4.1700000000000001E-10</v>
      </c>
      <c r="E12" s="78" t="s">
        <v>845</v>
      </c>
      <c r="F12" s="245" t="s">
        <v>846</v>
      </c>
      <c r="G12" s="79">
        <v>5.3700000000000003E-6</v>
      </c>
      <c r="H12" s="78" t="b">
        <v>1</v>
      </c>
      <c r="I12" s="78" t="s">
        <v>821</v>
      </c>
    </row>
    <row r="13" spans="1:9" ht="14.1" customHeight="1">
      <c r="A13" s="82" t="s">
        <v>9967</v>
      </c>
      <c r="B13" s="78">
        <v>1</v>
      </c>
      <c r="C13" s="78" t="s">
        <v>871</v>
      </c>
      <c r="D13" s="79">
        <v>4.5900000000000001E-6</v>
      </c>
      <c r="E13" s="78" t="s">
        <v>872</v>
      </c>
      <c r="F13" s="245" t="s">
        <v>873</v>
      </c>
      <c r="G13" s="79">
        <v>5.8000000000000004E-6</v>
      </c>
      <c r="H13" s="78" t="b">
        <v>0</v>
      </c>
      <c r="I13" s="78" t="s">
        <v>821</v>
      </c>
    </row>
    <row r="14" spans="1:9" ht="14.1" customHeight="1">
      <c r="A14" s="82" t="s">
        <v>9969</v>
      </c>
      <c r="B14" s="78">
        <v>2</v>
      </c>
      <c r="C14" s="78" t="s">
        <v>10300</v>
      </c>
      <c r="D14" s="79">
        <v>4.8600000000000001E-6</v>
      </c>
      <c r="E14" s="78" t="s">
        <v>10301</v>
      </c>
      <c r="F14" s="245" t="s">
        <v>10302</v>
      </c>
      <c r="G14" s="79">
        <v>5.8100000000000003E-6</v>
      </c>
      <c r="H14" s="78" t="b">
        <v>0</v>
      </c>
      <c r="I14" s="78" t="s">
        <v>821</v>
      </c>
    </row>
    <row r="15" spans="1:9" ht="14.1" customHeight="1">
      <c r="A15" s="82" t="s">
        <v>10303</v>
      </c>
      <c r="B15" s="78">
        <v>1</v>
      </c>
      <c r="C15" s="78" t="s">
        <v>10304</v>
      </c>
      <c r="D15" s="79">
        <v>3.1800000000000003E-11</v>
      </c>
      <c r="E15" s="78" t="s">
        <v>831</v>
      </c>
      <c r="F15" s="245" t="s">
        <v>832</v>
      </c>
      <c r="G15" s="79">
        <v>7.6199999999999999E-6</v>
      </c>
      <c r="H15" s="78" t="b">
        <v>1</v>
      </c>
      <c r="I15" s="78" t="s">
        <v>821</v>
      </c>
    </row>
    <row r="16" spans="1:9" ht="14.1" customHeight="1">
      <c r="A16" s="82" t="s">
        <v>761</v>
      </c>
      <c r="B16" s="78">
        <v>1</v>
      </c>
      <c r="C16" s="78" t="s">
        <v>856</v>
      </c>
      <c r="D16" s="79">
        <v>2.1100000000000001E-12</v>
      </c>
      <c r="E16" s="78" t="s">
        <v>857</v>
      </c>
      <c r="F16" s="245" t="s">
        <v>858</v>
      </c>
      <c r="G16" s="79">
        <v>9.9000000000000001E-6</v>
      </c>
      <c r="H16" s="78" t="b">
        <v>1</v>
      </c>
      <c r="I16" s="78" t="s">
        <v>821</v>
      </c>
    </row>
    <row r="17" spans="1:9" ht="14.1" customHeight="1">
      <c r="A17" s="82" t="s">
        <v>817</v>
      </c>
      <c r="B17" s="78">
        <v>1</v>
      </c>
      <c r="C17" s="78" t="s">
        <v>865</v>
      </c>
      <c r="D17" s="79">
        <v>1.2500000000000001E-6</v>
      </c>
      <c r="E17" s="78" t="s">
        <v>866</v>
      </c>
      <c r="F17" s="245" t="s">
        <v>867</v>
      </c>
      <c r="G17" s="79">
        <v>1.4100000000000001E-5</v>
      </c>
      <c r="H17" s="78" t="b">
        <v>1</v>
      </c>
      <c r="I17" s="78" t="s">
        <v>821</v>
      </c>
    </row>
    <row r="18" spans="1:9" ht="14.1" customHeight="1">
      <c r="A18" s="82" t="s">
        <v>12246</v>
      </c>
      <c r="B18" s="78">
        <v>37</v>
      </c>
      <c r="C18" s="78" t="s">
        <v>10305</v>
      </c>
      <c r="D18" s="79">
        <v>4.8200000000000001E-8</v>
      </c>
      <c r="E18" s="78" t="s">
        <v>886</v>
      </c>
      <c r="F18" s="245" t="s">
        <v>887</v>
      </c>
      <c r="G18" s="79">
        <v>1.56E-5</v>
      </c>
      <c r="H18" s="78" t="b">
        <v>1</v>
      </c>
      <c r="I18" s="78" t="s">
        <v>821</v>
      </c>
    </row>
    <row r="19" spans="1:9" ht="14.1" customHeight="1">
      <c r="A19" s="82" t="s">
        <v>9953</v>
      </c>
      <c r="B19" s="78">
        <v>9</v>
      </c>
      <c r="C19" s="78" t="s">
        <v>10324</v>
      </c>
      <c r="D19" s="79">
        <v>2.7800000000000001E-6</v>
      </c>
      <c r="E19" s="78" t="s">
        <v>7790</v>
      </c>
      <c r="F19" s="245" t="s">
        <v>7791</v>
      </c>
      <c r="G19" s="79">
        <v>2.58E-5</v>
      </c>
      <c r="H19" s="78" t="b">
        <v>0</v>
      </c>
      <c r="I19" s="78" t="s">
        <v>821</v>
      </c>
    </row>
    <row r="20" spans="1:9" ht="14.1" customHeight="1">
      <c r="A20" s="82" t="s">
        <v>9911</v>
      </c>
      <c r="B20" s="78">
        <v>1</v>
      </c>
      <c r="C20" s="78" t="s">
        <v>900</v>
      </c>
      <c r="D20" s="79">
        <v>1.0699999999999999E-6</v>
      </c>
      <c r="E20" s="78" t="s">
        <v>901</v>
      </c>
      <c r="F20" s="245" t="s">
        <v>902</v>
      </c>
      <c r="G20" s="79">
        <v>2.5899999999999999E-5</v>
      </c>
      <c r="H20" s="78" t="b">
        <v>1</v>
      </c>
      <c r="I20" s="78" t="s">
        <v>821</v>
      </c>
    </row>
    <row r="21" spans="1:9" ht="24">
      <c r="A21" s="82" t="s">
        <v>13718</v>
      </c>
      <c r="B21" s="78">
        <v>2</v>
      </c>
      <c r="C21" s="78" t="s">
        <v>833</v>
      </c>
      <c r="D21" s="79">
        <v>3.3899999999999999E-12</v>
      </c>
      <c r="E21" s="78" t="s">
        <v>834</v>
      </c>
      <c r="F21" s="245" t="s">
        <v>835</v>
      </c>
      <c r="G21" s="79">
        <v>2.7900000000000001E-5</v>
      </c>
      <c r="H21" s="78" t="b">
        <v>1</v>
      </c>
      <c r="I21" s="78" t="s">
        <v>821</v>
      </c>
    </row>
    <row r="22" spans="1:9" ht="24">
      <c r="A22" s="82" t="s">
        <v>13719</v>
      </c>
      <c r="B22" s="78">
        <v>1</v>
      </c>
      <c r="C22" s="78" t="s">
        <v>883</v>
      </c>
      <c r="D22" s="79">
        <v>4.2899999999999996E-6</v>
      </c>
      <c r="E22" s="78" t="s">
        <v>884</v>
      </c>
      <c r="F22" s="245" t="s">
        <v>885</v>
      </c>
      <c r="G22" s="79">
        <v>2.9200000000000002E-5</v>
      </c>
      <c r="H22" s="78" t="b">
        <v>1</v>
      </c>
      <c r="I22" s="78" t="s">
        <v>821</v>
      </c>
    </row>
    <row r="23" spans="1:9" ht="14.1" customHeight="1">
      <c r="A23" s="82" t="s">
        <v>10320</v>
      </c>
      <c r="B23" s="78">
        <v>8</v>
      </c>
      <c r="C23" s="78" t="s">
        <v>877</v>
      </c>
      <c r="D23" s="79">
        <v>5.1200000000000003E-7</v>
      </c>
      <c r="E23" s="78" t="s">
        <v>878</v>
      </c>
      <c r="F23" s="245" t="s">
        <v>879</v>
      </c>
      <c r="G23" s="79">
        <v>3.0300000000000001E-5</v>
      </c>
      <c r="H23" s="78" t="b">
        <v>0</v>
      </c>
      <c r="I23" s="78" t="s">
        <v>821</v>
      </c>
    </row>
    <row r="24" spans="1:9" ht="14.1" customHeight="1">
      <c r="A24" s="82" t="s">
        <v>296</v>
      </c>
      <c r="B24" s="78">
        <v>1</v>
      </c>
      <c r="C24" s="78" t="s">
        <v>838</v>
      </c>
      <c r="D24" s="79">
        <v>9.1200000000000001E-7</v>
      </c>
      <c r="E24" s="78" t="s">
        <v>839</v>
      </c>
      <c r="F24" s="245" t="s">
        <v>840</v>
      </c>
      <c r="G24" s="79">
        <v>3.8500000000000001E-5</v>
      </c>
      <c r="H24" s="78" t="b">
        <v>0</v>
      </c>
      <c r="I24" s="78" t="s">
        <v>821</v>
      </c>
    </row>
    <row r="25" spans="1:9" ht="14.1" customHeight="1">
      <c r="A25" s="82" t="s">
        <v>10213</v>
      </c>
      <c r="B25" s="78">
        <v>1</v>
      </c>
      <c r="C25" s="78" t="s">
        <v>10308</v>
      </c>
      <c r="D25" s="79">
        <v>5.4399999999999996E-6</v>
      </c>
      <c r="E25" s="78" t="s">
        <v>10309</v>
      </c>
      <c r="F25" s="245" t="s">
        <v>10310</v>
      </c>
      <c r="G25" s="79">
        <v>3.8600000000000003E-5</v>
      </c>
      <c r="H25" s="78" t="b">
        <v>1</v>
      </c>
      <c r="I25" s="78" t="s">
        <v>821</v>
      </c>
    </row>
    <row r="26" spans="1:9" ht="14.1" customHeight="1">
      <c r="A26" s="82" t="s">
        <v>361</v>
      </c>
      <c r="B26" s="78">
        <v>12</v>
      </c>
      <c r="C26" s="78" t="s">
        <v>10306</v>
      </c>
      <c r="D26" s="79">
        <v>3.9999999999999998E-6</v>
      </c>
      <c r="E26" s="78" t="s">
        <v>7803</v>
      </c>
      <c r="F26" s="245" t="s">
        <v>7804</v>
      </c>
      <c r="G26" s="79">
        <v>4.2400000000000001E-5</v>
      </c>
      <c r="H26" s="78" t="b">
        <v>0</v>
      </c>
      <c r="I26" s="78" t="s">
        <v>821</v>
      </c>
    </row>
    <row r="27" spans="1:9" ht="14.1" customHeight="1">
      <c r="A27" s="82" t="s">
        <v>9899</v>
      </c>
      <c r="B27" s="78">
        <v>1</v>
      </c>
      <c r="C27" s="78" t="s">
        <v>888</v>
      </c>
      <c r="D27" s="79">
        <v>6.3900000000000004E-7</v>
      </c>
      <c r="E27" s="78" t="s">
        <v>889</v>
      </c>
      <c r="F27" s="245" t="s">
        <v>890</v>
      </c>
      <c r="G27" s="79">
        <v>4.2400000000000001E-5</v>
      </c>
      <c r="H27" s="78" t="b">
        <v>1</v>
      </c>
      <c r="I27" s="78" t="s">
        <v>821</v>
      </c>
    </row>
    <row r="28" spans="1:9" ht="14.1" customHeight="1">
      <c r="A28" s="82" t="s">
        <v>266</v>
      </c>
      <c r="B28" s="78">
        <v>1</v>
      </c>
      <c r="C28" s="78" t="s">
        <v>10316</v>
      </c>
      <c r="D28" s="79">
        <v>2.52E-6</v>
      </c>
      <c r="E28" s="78" t="s">
        <v>10317</v>
      </c>
      <c r="F28" s="245" t="s">
        <v>10318</v>
      </c>
      <c r="G28" s="79">
        <v>4.2700000000000001E-5</v>
      </c>
      <c r="H28" s="78" t="b">
        <v>1</v>
      </c>
      <c r="I28" s="78" t="s">
        <v>821</v>
      </c>
    </row>
    <row r="29" spans="1:9" ht="14.1" customHeight="1">
      <c r="A29" s="82" t="s">
        <v>298</v>
      </c>
      <c r="B29" s="78">
        <v>1</v>
      </c>
      <c r="C29" s="78" t="s">
        <v>10321</v>
      </c>
      <c r="D29" s="79">
        <v>6.7299999999999999E-6</v>
      </c>
      <c r="E29" s="78" t="s">
        <v>10322</v>
      </c>
      <c r="F29" s="245" t="s">
        <v>10323</v>
      </c>
      <c r="G29" s="79">
        <v>4.3900000000000003E-5</v>
      </c>
      <c r="H29" s="78" t="b">
        <v>1</v>
      </c>
      <c r="I29" s="78" t="s">
        <v>821</v>
      </c>
    </row>
    <row r="30" spans="1:9" ht="14.1" customHeight="1">
      <c r="A30" s="82" t="s">
        <v>10319</v>
      </c>
      <c r="B30" s="78">
        <v>4</v>
      </c>
      <c r="C30" s="78" t="s">
        <v>874</v>
      </c>
      <c r="D30" s="79">
        <v>8.7299999999999994E-6</v>
      </c>
      <c r="E30" s="78" t="s">
        <v>875</v>
      </c>
      <c r="F30" s="245" t="s">
        <v>876</v>
      </c>
      <c r="G30" s="79">
        <v>4.9799999999999998E-5</v>
      </c>
      <c r="H30" s="78" t="b">
        <v>0</v>
      </c>
      <c r="I30" s="78" t="s">
        <v>821</v>
      </c>
    </row>
    <row r="31" spans="1:9" ht="14.1" customHeight="1">
      <c r="A31" s="82" t="s">
        <v>10025</v>
      </c>
      <c r="B31" s="78">
        <v>1</v>
      </c>
      <c r="C31" s="78" t="s">
        <v>7811</v>
      </c>
      <c r="D31" s="79">
        <v>8.7299999999999994E-6</v>
      </c>
      <c r="E31" s="78" t="s">
        <v>7812</v>
      </c>
      <c r="F31" s="245" t="s">
        <v>7813</v>
      </c>
      <c r="G31" s="79">
        <v>5.5800000000000001E-5</v>
      </c>
      <c r="H31" s="78" t="b">
        <v>1</v>
      </c>
      <c r="I31" s="78" t="s">
        <v>821</v>
      </c>
    </row>
    <row r="32" spans="1:9" ht="14.1" customHeight="1">
      <c r="A32" s="82" t="s">
        <v>121</v>
      </c>
      <c r="B32" s="78">
        <v>16</v>
      </c>
      <c r="C32" s="78" t="s">
        <v>853</v>
      </c>
      <c r="D32" s="79">
        <v>1.1199999999999999E-8</v>
      </c>
      <c r="E32" s="78" t="s">
        <v>854</v>
      </c>
      <c r="F32" s="245" t="s">
        <v>855</v>
      </c>
      <c r="G32" s="79">
        <v>5.8300000000000001E-5</v>
      </c>
      <c r="H32" s="78" t="b">
        <v>0</v>
      </c>
      <c r="I32" s="78" t="s">
        <v>821</v>
      </c>
    </row>
    <row r="33" spans="1:9" ht="14.1" customHeight="1">
      <c r="A33" s="82" t="s">
        <v>764</v>
      </c>
      <c r="B33" s="78">
        <v>1</v>
      </c>
      <c r="C33" s="78" t="s">
        <v>880</v>
      </c>
      <c r="D33" s="79">
        <v>4.9300000000000002E-6</v>
      </c>
      <c r="E33" s="78" t="s">
        <v>881</v>
      </c>
      <c r="F33" s="245" t="s">
        <v>882</v>
      </c>
      <c r="G33" s="79">
        <v>5.8400000000000003E-5</v>
      </c>
      <c r="H33" s="78" t="b">
        <v>1</v>
      </c>
      <c r="I33" s="78" t="s">
        <v>821</v>
      </c>
    </row>
    <row r="34" spans="1:9" ht="14.1" customHeight="1">
      <c r="A34" s="82" t="s">
        <v>9942</v>
      </c>
      <c r="B34" s="78">
        <v>1</v>
      </c>
      <c r="C34" s="78" t="s">
        <v>10313</v>
      </c>
      <c r="D34" s="79">
        <v>4.42E-6</v>
      </c>
      <c r="E34" s="78" t="s">
        <v>10314</v>
      </c>
      <c r="F34" s="245" t="s">
        <v>10315</v>
      </c>
      <c r="G34" s="79">
        <v>7.2899999999999997E-5</v>
      </c>
      <c r="H34" s="78" t="b">
        <v>1</v>
      </c>
      <c r="I34" s="78" t="s">
        <v>821</v>
      </c>
    </row>
    <row r="35" spans="1:9" ht="24">
      <c r="A35" s="82" t="s">
        <v>13720</v>
      </c>
      <c r="B35" s="78">
        <v>9</v>
      </c>
      <c r="C35" s="78" t="s">
        <v>894</v>
      </c>
      <c r="D35" s="79">
        <v>1.8699999999999999E-7</v>
      </c>
      <c r="E35" s="78" t="s">
        <v>895</v>
      </c>
      <c r="F35" s="245" t="s">
        <v>896</v>
      </c>
      <c r="G35" s="79">
        <v>8.4099999999999998E-5</v>
      </c>
      <c r="H35" s="78" t="b">
        <v>0</v>
      </c>
      <c r="I35" s="78" t="s">
        <v>821</v>
      </c>
    </row>
    <row r="36" spans="1:9" ht="14.1" customHeight="1">
      <c r="A36" s="82" t="s">
        <v>331</v>
      </c>
      <c r="B36" s="78">
        <v>1</v>
      </c>
      <c r="C36" s="78" t="s">
        <v>847</v>
      </c>
      <c r="D36" s="79">
        <v>9.1900000000000001E-7</v>
      </c>
      <c r="E36" s="78" t="s">
        <v>848</v>
      </c>
      <c r="F36" s="245" t="s">
        <v>849</v>
      </c>
      <c r="G36" s="79">
        <v>8.7200000000000005E-5</v>
      </c>
      <c r="H36" s="78" t="b">
        <v>0</v>
      </c>
      <c r="I36" s="78" t="s">
        <v>821</v>
      </c>
    </row>
    <row r="37" spans="1:9" ht="14.1" customHeight="1">
      <c r="A37" s="82" t="s">
        <v>10174</v>
      </c>
      <c r="B37" s="78">
        <v>2</v>
      </c>
      <c r="C37" s="78" t="s">
        <v>906</v>
      </c>
      <c r="D37" s="79">
        <v>1.24E-6</v>
      </c>
      <c r="E37" s="78" t="s">
        <v>907</v>
      </c>
      <c r="F37" s="245" t="s">
        <v>908</v>
      </c>
      <c r="G37" s="78">
        <v>1.1E-4</v>
      </c>
      <c r="H37" s="78" t="b">
        <v>0</v>
      </c>
      <c r="I37" s="78" t="s">
        <v>821</v>
      </c>
    </row>
    <row r="38" spans="1:9" ht="14.1" customHeight="1">
      <c r="A38" s="82" t="s">
        <v>9957</v>
      </c>
      <c r="B38" s="78">
        <v>1</v>
      </c>
      <c r="C38" s="78" t="s">
        <v>915</v>
      </c>
      <c r="D38" s="79">
        <v>5.2800000000000003E-6</v>
      </c>
      <c r="E38" s="78" t="s">
        <v>916</v>
      </c>
      <c r="F38" s="245" t="s">
        <v>917</v>
      </c>
      <c r="G38" s="78">
        <v>1.1900000000000001E-4</v>
      </c>
      <c r="H38" s="78" t="b">
        <v>1</v>
      </c>
      <c r="I38" s="78" t="s">
        <v>821</v>
      </c>
    </row>
    <row r="39" spans="1:9" ht="14.1" customHeight="1">
      <c r="A39" s="82" t="s">
        <v>10223</v>
      </c>
      <c r="B39" s="78">
        <v>1</v>
      </c>
      <c r="C39" s="78" t="s">
        <v>9189</v>
      </c>
      <c r="D39" s="79">
        <v>9.6700000000000006E-6</v>
      </c>
      <c r="E39" s="78" t="s">
        <v>3386</v>
      </c>
      <c r="F39" s="245" t="s">
        <v>9190</v>
      </c>
      <c r="G39" s="78">
        <v>1.36E-4</v>
      </c>
      <c r="H39" s="78" t="b">
        <v>1</v>
      </c>
      <c r="I39" s="78" t="s">
        <v>821</v>
      </c>
    </row>
    <row r="40" spans="1:9" ht="14.1" customHeight="1">
      <c r="A40" s="82" t="s">
        <v>733</v>
      </c>
      <c r="B40" s="78">
        <v>1</v>
      </c>
      <c r="C40" s="78" t="s">
        <v>862</v>
      </c>
      <c r="D40" s="79">
        <v>2.0200000000000001E-7</v>
      </c>
      <c r="E40" s="78" t="s">
        <v>863</v>
      </c>
      <c r="F40" s="245" t="s">
        <v>864</v>
      </c>
      <c r="G40" s="78">
        <v>1.4300000000000001E-4</v>
      </c>
      <c r="H40" s="78" t="b">
        <v>1</v>
      </c>
      <c r="I40" s="78" t="s">
        <v>821</v>
      </c>
    </row>
    <row r="41" spans="1:9" ht="14.1" customHeight="1">
      <c r="A41" s="82" t="s">
        <v>9998</v>
      </c>
      <c r="B41" s="78">
        <v>1</v>
      </c>
      <c r="C41" s="78" t="s">
        <v>903</v>
      </c>
      <c r="D41" s="79">
        <v>4.4100000000000001E-6</v>
      </c>
      <c r="E41" s="78" t="s">
        <v>904</v>
      </c>
      <c r="F41" s="245" t="s">
        <v>905</v>
      </c>
      <c r="G41" s="78">
        <v>1.44E-4</v>
      </c>
      <c r="H41" s="78" t="b">
        <v>0</v>
      </c>
      <c r="I41" s="78" t="s">
        <v>821</v>
      </c>
    </row>
    <row r="42" spans="1:9" ht="14.1" customHeight="1">
      <c r="A42" s="82" t="s">
        <v>10326</v>
      </c>
      <c r="B42" s="78">
        <v>6</v>
      </c>
      <c r="C42" s="78" t="s">
        <v>934</v>
      </c>
      <c r="D42" s="79">
        <v>7.3099999999999998E-9</v>
      </c>
      <c r="E42" s="78" t="s">
        <v>935</v>
      </c>
      <c r="F42" s="245" t="s">
        <v>936</v>
      </c>
      <c r="G42" s="78">
        <v>2.0100000000000001E-4</v>
      </c>
      <c r="H42" s="78" t="b">
        <v>0</v>
      </c>
      <c r="I42" s="78" t="s">
        <v>821</v>
      </c>
    </row>
    <row r="43" spans="1:9" ht="14.1" customHeight="1">
      <c r="A43" s="82" t="s">
        <v>9865</v>
      </c>
      <c r="B43" s="78">
        <v>4</v>
      </c>
      <c r="C43" s="78" t="s">
        <v>937</v>
      </c>
      <c r="D43" s="79">
        <v>3.1599999999999998E-9</v>
      </c>
      <c r="E43" s="78" t="s">
        <v>938</v>
      </c>
      <c r="F43" s="245" t="s">
        <v>26</v>
      </c>
      <c r="G43" s="78">
        <v>2.05E-4</v>
      </c>
      <c r="H43" s="78" t="b">
        <v>0</v>
      </c>
      <c r="I43" s="78" t="s">
        <v>821</v>
      </c>
    </row>
    <row r="44" spans="1:9" ht="14.1" customHeight="1">
      <c r="A44" s="82" t="s">
        <v>121</v>
      </c>
      <c r="B44" s="78">
        <v>16</v>
      </c>
      <c r="C44" s="78" t="s">
        <v>853</v>
      </c>
      <c r="D44" s="79">
        <v>1.1199999999999999E-8</v>
      </c>
      <c r="E44" s="78" t="s">
        <v>954</v>
      </c>
      <c r="F44" s="245" t="s">
        <v>955</v>
      </c>
      <c r="G44" s="78">
        <v>2.22E-4</v>
      </c>
      <c r="H44" s="78" t="b">
        <v>0</v>
      </c>
      <c r="I44" s="78" t="s">
        <v>821</v>
      </c>
    </row>
    <row r="45" spans="1:9" ht="14.1" customHeight="1">
      <c r="A45" s="82" t="s">
        <v>12246</v>
      </c>
      <c r="B45" s="78">
        <v>37</v>
      </c>
      <c r="C45" s="78" t="s">
        <v>10305</v>
      </c>
      <c r="D45" s="79">
        <v>4.8200000000000001E-8</v>
      </c>
      <c r="E45" s="78" t="s">
        <v>952</v>
      </c>
      <c r="F45" s="245" t="s">
        <v>953</v>
      </c>
      <c r="G45" s="78">
        <v>2.4499999999999999E-4</v>
      </c>
      <c r="H45" s="78" t="b">
        <v>0</v>
      </c>
      <c r="I45" s="78" t="s">
        <v>821</v>
      </c>
    </row>
    <row r="46" spans="1:9" ht="14.1" customHeight="1">
      <c r="A46" s="82" t="s">
        <v>9996</v>
      </c>
      <c r="B46" s="78">
        <v>1</v>
      </c>
      <c r="C46" s="78" t="s">
        <v>925</v>
      </c>
      <c r="D46" s="79">
        <v>2.9799999999999998E-6</v>
      </c>
      <c r="E46" s="78" t="s">
        <v>926</v>
      </c>
      <c r="F46" s="245" t="s">
        <v>927</v>
      </c>
      <c r="G46" s="78">
        <v>3.2400000000000001E-4</v>
      </c>
      <c r="H46" s="78" t="b">
        <v>1</v>
      </c>
      <c r="I46" s="78" t="s">
        <v>821</v>
      </c>
    </row>
    <row r="47" spans="1:9" ht="24">
      <c r="A47" s="82" t="s">
        <v>13721</v>
      </c>
      <c r="B47" s="78">
        <v>2</v>
      </c>
      <c r="C47" s="78" t="s">
        <v>912</v>
      </c>
      <c r="D47" s="79">
        <v>4.4399999999999999E-14</v>
      </c>
      <c r="E47" s="78" t="s">
        <v>913</v>
      </c>
      <c r="F47" s="245" t="s">
        <v>914</v>
      </c>
      <c r="G47" s="78">
        <v>3.3799999999999998E-4</v>
      </c>
      <c r="H47" s="78" t="b">
        <v>0</v>
      </c>
      <c r="I47" s="78" t="s">
        <v>821</v>
      </c>
    </row>
    <row r="48" spans="1:9">
      <c r="A48" s="82" t="s">
        <v>10333</v>
      </c>
      <c r="B48" s="78">
        <v>2</v>
      </c>
      <c r="C48" s="78" t="s">
        <v>909</v>
      </c>
      <c r="D48" s="79">
        <v>1.4000000000000001E-7</v>
      </c>
      <c r="E48" s="78" t="s">
        <v>910</v>
      </c>
      <c r="F48" s="245" t="s">
        <v>911</v>
      </c>
      <c r="G48" s="78">
        <v>3.5E-4</v>
      </c>
      <c r="H48" s="78" t="b">
        <v>1</v>
      </c>
      <c r="I48" s="78" t="s">
        <v>821</v>
      </c>
    </row>
    <row r="49" spans="1:9" ht="24">
      <c r="A49" s="82" t="s">
        <v>13722</v>
      </c>
      <c r="B49" s="78">
        <v>2</v>
      </c>
      <c r="C49" s="78" t="s">
        <v>7825</v>
      </c>
      <c r="D49" s="79">
        <v>3.3000000000000002E-7</v>
      </c>
      <c r="E49" s="78" t="s">
        <v>918</v>
      </c>
      <c r="F49" s="245" t="s">
        <v>919</v>
      </c>
      <c r="G49" s="78">
        <v>3.9199999999999999E-4</v>
      </c>
      <c r="H49" s="78" t="b">
        <v>1</v>
      </c>
      <c r="I49" s="78" t="s">
        <v>821</v>
      </c>
    </row>
    <row r="50" spans="1:9" ht="14.1" customHeight="1">
      <c r="A50" s="82" t="s">
        <v>9928</v>
      </c>
      <c r="B50" s="78">
        <v>1</v>
      </c>
      <c r="C50" s="78" t="s">
        <v>956</v>
      </c>
      <c r="D50" s="79">
        <v>1.79E-6</v>
      </c>
      <c r="E50" s="78" t="s">
        <v>957</v>
      </c>
      <c r="F50" s="245" t="s">
        <v>958</v>
      </c>
      <c r="G50" s="78">
        <v>4.06E-4</v>
      </c>
      <c r="H50" s="78" t="b">
        <v>1</v>
      </c>
      <c r="I50" s="78" t="s">
        <v>821</v>
      </c>
    </row>
    <row r="51" spans="1:9" ht="14.1" customHeight="1">
      <c r="A51" s="82" t="s">
        <v>9995</v>
      </c>
      <c r="B51" s="78">
        <v>1</v>
      </c>
      <c r="C51" s="78" t="s">
        <v>897</v>
      </c>
      <c r="D51" s="79">
        <v>8.8599999999999999E-6</v>
      </c>
      <c r="E51" s="78" t="s">
        <v>898</v>
      </c>
      <c r="F51" s="245" t="s">
        <v>899</v>
      </c>
      <c r="G51" s="78">
        <v>5.0600000000000005E-4</v>
      </c>
      <c r="H51" s="78" t="b">
        <v>1</v>
      </c>
      <c r="I51" s="78" t="s">
        <v>821</v>
      </c>
    </row>
    <row r="52" spans="1:9" ht="14.1" customHeight="1">
      <c r="A52" s="82" t="s">
        <v>127</v>
      </c>
      <c r="B52" s="78">
        <v>1</v>
      </c>
      <c r="C52" s="78" t="s">
        <v>928</v>
      </c>
      <c r="D52" s="79">
        <v>1.74E-9</v>
      </c>
      <c r="E52" s="78" t="s">
        <v>929</v>
      </c>
      <c r="F52" s="245" t="s">
        <v>930</v>
      </c>
      <c r="G52" s="78">
        <v>5.7300000000000005E-4</v>
      </c>
      <c r="H52" s="78" t="b">
        <v>1</v>
      </c>
      <c r="I52" s="78" t="s">
        <v>821</v>
      </c>
    </row>
    <row r="53" spans="1:9" ht="24">
      <c r="A53" s="82" t="s">
        <v>13718</v>
      </c>
      <c r="B53" s="78">
        <v>2</v>
      </c>
      <c r="C53" s="78" t="s">
        <v>833</v>
      </c>
      <c r="D53" s="79">
        <v>3.3899999999999999E-12</v>
      </c>
      <c r="E53" s="78" t="s">
        <v>973</v>
      </c>
      <c r="F53" s="245" t="s">
        <v>26</v>
      </c>
      <c r="G53" s="78">
        <v>6.3599999999999996E-4</v>
      </c>
      <c r="H53" s="78" t="b">
        <v>1</v>
      </c>
      <c r="I53" s="78" t="s">
        <v>821</v>
      </c>
    </row>
    <row r="54" spans="1:9" ht="14.1" customHeight="1">
      <c r="A54" s="82" t="s">
        <v>9874</v>
      </c>
      <c r="B54" s="78">
        <v>1</v>
      </c>
      <c r="C54" s="78" t="s">
        <v>868</v>
      </c>
      <c r="D54" s="79">
        <v>5.38E-9</v>
      </c>
      <c r="E54" s="78" t="s">
        <v>869</v>
      </c>
      <c r="F54" s="245" t="s">
        <v>870</v>
      </c>
      <c r="G54" s="78">
        <v>7.0100000000000002E-4</v>
      </c>
      <c r="H54" s="78" t="b">
        <v>1</v>
      </c>
      <c r="I54" s="78" t="s">
        <v>821</v>
      </c>
    </row>
    <row r="55" spans="1:9" ht="14.1" customHeight="1">
      <c r="A55" s="82" t="s">
        <v>10209</v>
      </c>
      <c r="B55" s="78">
        <v>4</v>
      </c>
      <c r="C55" s="78" t="s">
        <v>943</v>
      </c>
      <c r="D55" s="79">
        <v>4.49E-9</v>
      </c>
      <c r="E55" s="78" t="s">
        <v>944</v>
      </c>
      <c r="F55" s="245" t="s">
        <v>945</v>
      </c>
      <c r="G55" s="78">
        <v>7.54E-4</v>
      </c>
      <c r="H55" s="78" t="b">
        <v>1</v>
      </c>
      <c r="I55" s="78" t="s">
        <v>821</v>
      </c>
    </row>
    <row r="56" spans="1:9" ht="14.1" customHeight="1">
      <c r="A56" s="82" t="s">
        <v>191</v>
      </c>
      <c r="B56" s="78">
        <v>1</v>
      </c>
      <c r="C56" s="78" t="s">
        <v>964</v>
      </c>
      <c r="D56" s="79">
        <v>2.1500000000000002E-6</v>
      </c>
      <c r="E56" s="78" t="s">
        <v>965</v>
      </c>
      <c r="F56" s="245" t="s">
        <v>966</v>
      </c>
      <c r="G56" s="78">
        <v>7.6599999999999997E-4</v>
      </c>
      <c r="H56" s="78" t="b">
        <v>1</v>
      </c>
      <c r="I56" s="78" t="s">
        <v>821</v>
      </c>
    </row>
    <row r="57" spans="1:9" ht="24">
      <c r="A57" s="82" t="s">
        <v>13723</v>
      </c>
      <c r="B57" s="78">
        <v>1</v>
      </c>
      <c r="C57" s="78" t="s">
        <v>1058</v>
      </c>
      <c r="D57" s="79">
        <v>3.7599999999999998E-11</v>
      </c>
      <c r="E57" s="78" t="s">
        <v>1059</v>
      </c>
      <c r="F57" s="245" t="s">
        <v>1060</v>
      </c>
      <c r="G57" s="78">
        <v>8.1300000000000003E-4</v>
      </c>
      <c r="H57" s="78" t="b">
        <v>1</v>
      </c>
      <c r="I57" s="78" t="s">
        <v>821</v>
      </c>
    </row>
    <row r="58" spans="1:9" ht="14.1" customHeight="1">
      <c r="A58" s="82" t="s">
        <v>807</v>
      </c>
      <c r="B58" s="78">
        <v>1</v>
      </c>
      <c r="C58" s="78" t="s">
        <v>891</v>
      </c>
      <c r="D58" s="79">
        <v>4.7899999999999999E-6</v>
      </c>
      <c r="E58" s="78" t="s">
        <v>892</v>
      </c>
      <c r="F58" s="245" t="s">
        <v>893</v>
      </c>
      <c r="G58" s="78">
        <v>9.2599999999999996E-4</v>
      </c>
      <c r="H58" s="78" t="b">
        <v>1</v>
      </c>
      <c r="I58" s="78" t="s">
        <v>939</v>
      </c>
    </row>
    <row r="59" spans="1:9" ht="14.1" customHeight="1">
      <c r="A59" s="82" t="s">
        <v>104</v>
      </c>
      <c r="B59" s="78">
        <v>2</v>
      </c>
      <c r="C59" s="78" t="s">
        <v>959</v>
      </c>
      <c r="D59" s="79">
        <v>3.2700000000000001E-10</v>
      </c>
      <c r="E59" s="78" t="s">
        <v>960</v>
      </c>
      <c r="F59" s="245" t="s">
        <v>961</v>
      </c>
      <c r="G59" s="78">
        <v>1.0399999999999999E-3</v>
      </c>
      <c r="H59" s="78" t="b">
        <v>1</v>
      </c>
      <c r="I59" s="78" t="s">
        <v>939</v>
      </c>
    </row>
    <row r="60" spans="1:9" ht="14.1" customHeight="1">
      <c r="A60" s="82" t="s">
        <v>152</v>
      </c>
      <c r="B60" s="78">
        <v>1</v>
      </c>
      <c r="C60" s="78" t="s">
        <v>10329</v>
      </c>
      <c r="D60" s="79">
        <v>8.4600000000000003E-7</v>
      </c>
      <c r="E60" s="78" t="s">
        <v>10330</v>
      </c>
      <c r="F60" s="245" t="s">
        <v>10331</v>
      </c>
      <c r="G60" s="78">
        <v>1.2899999999999999E-3</v>
      </c>
      <c r="H60" s="78" t="b">
        <v>0</v>
      </c>
      <c r="I60" s="78" t="s">
        <v>939</v>
      </c>
    </row>
    <row r="61" spans="1:9" ht="14.1" customHeight="1">
      <c r="A61" s="82" t="s">
        <v>121</v>
      </c>
      <c r="B61" s="78">
        <v>16</v>
      </c>
      <c r="C61" s="78" t="s">
        <v>853</v>
      </c>
      <c r="D61" s="79">
        <v>1.1199999999999999E-8</v>
      </c>
      <c r="E61" s="78" t="s">
        <v>920</v>
      </c>
      <c r="F61" s="245" t="s">
        <v>921</v>
      </c>
      <c r="G61" s="78">
        <v>1.7700000000000001E-3</v>
      </c>
      <c r="H61" s="78" t="b">
        <v>0</v>
      </c>
      <c r="I61" s="78" t="s">
        <v>939</v>
      </c>
    </row>
    <row r="62" spans="1:9" ht="14.1" customHeight="1">
      <c r="A62" s="82" t="s">
        <v>750</v>
      </c>
      <c r="B62" s="78">
        <v>1</v>
      </c>
      <c r="C62" s="78" t="s">
        <v>967</v>
      </c>
      <c r="D62" s="79">
        <v>3.54E-6</v>
      </c>
      <c r="E62" s="78" t="s">
        <v>968</v>
      </c>
      <c r="F62" s="245" t="s">
        <v>969</v>
      </c>
      <c r="G62" s="78">
        <v>1.81E-3</v>
      </c>
      <c r="H62" s="78" t="b">
        <v>1</v>
      </c>
      <c r="I62" s="78" t="s">
        <v>939</v>
      </c>
    </row>
    <row r="63" spans="1:9" ht="14.1" customHeight="1">
      <c r="A63" s="82" t="s">
        <v>10325</v>
      </c>
      <c r="B63" s="78">
        <v>1</v>
      </c>
      <c r="C63" s="78" t="s">
        <v>949</v>
      </c>
      <c r="D63" s="79">
        <v>1.6399999999999999E-9</v>
      </c>
      <c r="E63" s="78" t="s">
        <v>950</v>
      </c>
      <c r="F63" s="245" t="s">
        <v>951</v>
      </c>
      <c r="G63" s="78">
        <v>1.99E-3</v>
      </c>
      <c r="H63" s="78" t="b">
        <v>1</v>
      </c>
      <c r="I63" s="78" t="s">
        <v>939</v>
      </c>
    </row>
    <row r="64" spans="1:9" ht="14.1" customHeight="1">
      <c r="A64" s="82" t="s">
        <v>10327</v>
      </c>
      <c r="B64" s="78">
        <v>5</v>
      </c>
      <c r="C64" s="78" t="s">
        <v>10328</v>
      </c>
      <c r="D64" s="79">
        <v>4.0400000000000003E-6</v>
      </c>
      <c r="E64" s="78" t="s">
        <v>982</v>
      </c>
      <c r="F64" s="245" t="s">
        <v>983</v>
      </c>
      <c r="G64" s="78">
        <v>2.3600000000000001E-3</v>
      </c>
      <c r="H64" s="78" t="b">
        <v>0</v>
      </c>
      <c r="I64" s="78" t="s">
        <v>939</v>
      </c>
    </row>
    <row r="65" spans="1:9" ht="14.1" customHeight="1">
      <c r="A65" s="82" t="s">
        <v>9969</v>
      </c>
      <c r="B65" s="78">
        <v>2</v>
      </c>
      <c r="C65" s="78" t="s">
        <v>10300</v>
      </c>
      <c r="D65" s="79">
        <v>4.8600000000000001E-6</v>
      </c>
      <c r="E65" s="78" t="s">
        <v>10338</v>
      </c>
      <c r="F65" s="245" t="s">
        <v>10339</v>
      </c>
      <c r="G65" s="78">
        <v>2.3900000000000002E-3</v>
      </c>
      <c r="H65" s="78" t="b">
        <v>1</v>
      </c>
      <c r="I65" s="78" t="s">
        <v>939</v>
      </c>
    </row>
    <row r="66" spans="1:9" ht="24">
      <c r="A66" s="82" t="s">
        <v>13724</v>
      </c>
      <c r="B66" s="78">
        <v>2</v>
      </c>
      <c r="C66" s="78" t="s">
        <v>10332</v>
      </c>
      <c r="D66" s="79">
        <v>5.3600000000000001E-11</v>
      </c>
      <c r="E66" s="78" t="s">
        <v>977</v>
      </c>
      <c r="F66" s="245" t="s">
        <v>978</v>
      </c>
      <c r="G66" s="78">
        <v>2.5999999999999999E-3</v>
      </c>
      <c r="H66" s="78" t="b">
        <v>1</v>
      </c>
      <c r="I66" s="78" t="s">
        <v>939</v>
      </c>
    </row>
    <row r="67" spans="1:9" ht="14.1" customHeight="1">
      <c r="A67" s="82" t="s">
        <v>808</v>
      </c>
      <c r="B67" s="78">
        <v>1</v>
      </c>
      <c r="C67" s="78" t="s">
        <v>1022</v>
      </c>
      <c r="D67" s="79">
        <v>3.7599999999999998E-7</v>
      </c>
      <c r="E67" s="78" t="s">
        <v>1023</v>
      </c>
      <c r="F67" s="245" t="s">
        <v>1024</v>
      </c>
      <c r="G67" s="78">
        <v>3.1099999999999999E-3</v>
      </c>
      <c r="H67" s="78" t="b">
        <v>1</v>
      </c>
      <c r="I67" s="78" t="s">
        <v>939</v>
      </c>
    </row>
    <row r="68" spans="1:9" ht="14.1" customHeight="1">
      <c r="A68" s="82" t="s">
        <v>9904</v>
      </c>
      <c r="B68" s="78">
        <v>1</v>
      </c>
      <c r="C68" s="78" t="s">
        <v>931</v>
      </c>
      <c r="D68" s="79">
        <v>6.61E-7</v>
      </c>
      <c r="E68" s="78" t="s">
        <v>932</v>
      </c>
      <c r="F68" s="245" t="s">
        <v>933</v>
      </c>
      <c r="G68" s="78">
        <v>3.3899999999999998E-3</v>
      </c>
      <c r="H68" s="78" t="b">
        <v>1</v>
      </c>
      <c r="I68" s="78" t="s">
        <v>939</v>
      </c>
    </row>
    <row r="69" spans="1:9" ht="14.1" customHeight="1">
      <c r="A69" s="82" t="s">
        <v>441</v>
      </c>
      <c r="B69" s="78">
        <v>3</v>
      </c>
      <c r="C69" s="78" t="s">
        <v>10340</v>
      </c>
      <c r="D69" s="79">
        <v>8.0299999999999994E-6</v>
      </c>
      <c r="E69" s="78" t="s">
        <v>10341</v>
      </c>
      <c r="F69" s="245" t="s">
        <v>10342</v>
      </c>
      <c r="G69" s="78">
        <v>3.7399999999999998E-3</v>
      </c>
      <c r="H69" s="78" t="b">
        <v>0</v>
      </c>
      <c r="I69" s="78" t="s">
        <v>939</v>
      </c>
    </row>
    <row r="70" spans="1:9" ht="14.1" customHeight="1">
      <c r="A70" s="82" t="s">
        <v>9991</v>
      </c>
      <c r="B70" s="78">
        <v>1</v>
      </c>
      <c r="C70" s="78" t="s">
        <v>1004</v>
      </c>
      <c r="D70" s="79">
        <v>7.79E-6</v>
      </c>
      <c r="E70" s="78" t="s">
        <v>1005</v>
      </c>
      <c r="F70" s="245" t="s">
        <v>1006</v>
      </c>
      <c r="G70" s="78">
        <v>4.0299999999999997E-3</v>
      </c>
      <c r="H70" s="78" t="b">
        <v>1</v>
      </c>
      <c r="I70" s="78" t="s">
        <v>939</v>
      </c>
    </row>
    <row r="71" spans="1:9" ht="14.1" customHeight="1">
      <c r="A71" s="82" t="s">
        <v>9867</v>
      </c>
      <c r="B71" s="78">
        <v>7</v>
      </c>
      <c r="C71" s="78" t="s">
        <v>1041</v>
      </c>
      <c r="D71" s="79">
        <v>7.8600000000000006E-9</v>
      </c>
      <c r="E71" s="78" t="s">
        <v>1042</v>
      </c>
      <c r="F71" s="245" t="s">
        <v>1043</v>
      </c>
      <c r="G71" s="78">
        <v>4.3800000000000002E-3</v>
      </c>
      <c r="H71" s="78" t="b">
        <v>1</v>
      </c>
      <c r="I71" s="78" t="s">
        <v>939</v>
      </c>
    </row>
    <row r="72" spans="1:9" ht="14.1" customHeight="1">
      <c r="A72" s="82" t="s">
        <v>9880</v>
      </c>
      <c r="B72" s="78">
        <v>1</v>
      </c>
      <c r="C72" s="78" t="s">
        <v>940</v>
      </c>
      <c r="D72" s="79">
        <v>5.4E-8</v>
      </c>
      <c r="E72" s="78" t="s">
        <v>941</v>
      </c>
      <c r="F72" s="245" t="s">
        <v>942</v>
      </c>
      <c r="G72" s="78">
        <v>4.6100000000000004E-3</v>
      </c>
      <c r="H72" s="78" t="b">
        <v>1</v>
      </c>
      <c r="I72" s="78" t="s">
        <v>939</v>
      </c>
    </row>
    <row r="73" spans="1:9" ht="14.1" customHeight="1">
      <c r="A73" s="82" t="s">
        <v>9930</v>
      </c>
      <c r="B73" s="78">
        <v>3</v>
      </c>
      <c r="C73" s="78" t="s">
        <v>1029</v>
      </c>
      <c r="D73" s="79">
        <v>1.7999999999999999E-6</v>
      </c>
      <c r="E73" s="78" t="s">
        <v>1030</v>
      </c>
      <c r="F73" s="245" t="s">
        <v>1031</v>
      </c>
      <c r="G73" s="78">
        <v>4.6499999999999996E-3</v>
      </c>
      <c r="H73" s="78" t="b">
        <v>0</v>
      </c>
      <c r="I73" s="78" t="s">
        <v>939</v>
      </c>
    </row>
    <row r="74" spans="1:9" ht="14.1" customHeight="1">
      <c r="A74" s="82" t="s">
        <v>9939</v>
      </c>
      <c r="B74" s="78">
        <v>4</v>
      </c>
      <c r="C74" s="78" t="s">
        <v>922</v>
      </c>
      <c r="D74" s="79">
        <v>2.1100000000000001E-6</v>
      </c>
      <c r="E74" s="78" t="s">
        <v>923</v>
      </c>
      <c r="F74" s="245" t="s">
        <v>924</v>
      </c>
      <c r="G74" s="78">
        <v>4.6499999999999996E-3</v>
      </c>
      <c r="H74" s="78" t="b">
        <v>0</v>
      </c>
      <c r="I74" s="78" t="s">
        <v>939</v>
      </c>
    </row>
    <row r="75" spans="1:9" ht="14.1" customHeight="1">
      <c r="A75" s="82" t="s">
        <v>153</v>
      </c>
      <c r="B75" s="78">
        <v>3</v>
      </c>
      <c r="C75" s="78" t="s">
        <v>974</v>
      </c>
      <c r="D75" s="79">
        <v>4.7099999999999998E-8</v>
      </c>
      <c r="E75" s="78" t="s">
        <v>975</v>
      </c>
      <c r="F75" s="245" t="s">
        <v>976</v>
      </c>
      <c r="G75" s="78">
        <v>4.6800000000000001E-3</v>
      </c>
      <c r="H75" s="78" t="b">
        <v>0</v>
      </c>
      <c r="I75" s="78" t="s">
        <v>939</v>
      </c>
    </row>
    <row r="76" spans="1:9" ht="14.1" customHeight="1">
      <c r="A76" s="82" t="s">
        <v>121</v>
      </c>
      <c r="B76" s="78">
        <v>16</v>
      </c>
      <c r="C76" s="78" t="s">
        <v>853</v>
      </c>
      <c r="D76" s="79">
        <v>1.1199999999999999E-8</v>
      </c>
      <c r="E76" s="78" t="s">
        <v>979</v>
      </c>
      <c r="F76" s="245" t="s">
        <v>980</v>
      </c>
      <c r="G76" s="78">
        <v>5.3800000000000002E-3</v>
      </c>
      <c r="H76" s="78" t="b">
        <v>1</v>
      </c>
      <c r="I76" s="78" t="s">
        <v>994</v>
      </c>
    </row>
    <row r="77" spans="1:9" ht="14.1" customHeight="1">
      <c r="A77" s="82" t="s">
        <v>9997</v>
      </c>
      <c r="B77" s="78">
        <v>1</v>
      </c>
      <c r="C77" s="78" t="s">
        <v>10349</v>
      </c>
      <c r="D77" s="79">
        <v>3.27E-6</v>
      </c>
      <c r="E77" s="78" t="s">
        <v>10350</v>
      </c>
      <c r="F77" s="245" t="s">
        <v>10351</v>
      </c>
      <c r="G77" s="78">
        <v>5.4099999999999999E-3</v>
      </c>
      <c r="H77" s="78" t="b">
        <v>0</v>
      </c>
      <c r="I77" s="78" t="s">
        <v>994</v>
      </c>
    </row>
    <row r="78" spans="1:9" ht="14.1" customHeight="1">
      <c r="A78" s="82" t="s">
        <v>117</v>
      </c>
      <c r="B78" s="78">
        <v>1</v>
      </c>
      <c r="C78" s="78" t="s">
        <v>987</v>
      </c>
      <c r="D78" s="79">
        <v>6.9699999999999995E-8</v>
      </c>
      <c r="E78" s="78" t="s">
        <v>988</v>
      </c>
      <c r="F78" s="245" t="s">
        <v>989</v>
      </c>
      <c r="G78" s="78">
        <v>5.47E-3</v>
      </c>
      <c r="H78" s="78" t="b">
        <v>1</v>
      </c>
      <c r="I78" s="78" t="s">
        <v>994</v>
      </c>
    </row>
    <row r="79" spans="1:9" ht="14.1" customHeight="1">
      <c r="A79" s="82" t="s">
        <v>10222</v>
      </c>
      <c r="B79" s="78">
        <v>1</v>
      </c>
      <c r="C79" s="78" t="s">
        <v>992</v>
      </c>
      <c r="D79" s="79">
        <v>9.4499999999999995E-7</v>
      </c>
      <c r="E79" s="78" t="s">
        <v>993</v>
      </c>
      <c r="F79" s="245" t="s">
        <v>26</v>
      </c>
      <c r="G79" s="78">
        <v>5.5700000000000003E-3</v>
      </c>
      <c r="H79" s="78" t="b">
        <v>1</v>
      </c>
      <c r="I79" s="78" t="s">
        <v>994</v>
      </c>
    </row>
    <row r="80" spans="1:9" ht="14.1" customHeight="1">
      <c r="A80" s="82" t="s">
        <v>9992</v>
      </c>
      <c r="B80" s="78">
        <v>17</v>
      </c>
      <c r="C80" s="78" t="s">
        <v>7830</v>
      </c>
      <c r="D80" s="79">
        <v>8.7299999999999994E-6</v>
      </c>
      <c r="E80" s="78" t="s">
        <v>7831</v>
      </c>
      <c r="F80" s="245" t="s">
        <v>7832</v>
      </c>
      <c r="G80" s="78">
        <v>5.8300000000000001E-3</v>
      </c>
      <c r="H80" s="78" t="b">
        <v>0</v>
      </c>
      <c r="I80" s="78" t="s">
        <v>994</v>
      </c>
    </row>
    <row r="81" spans="1:9" ht="14.1" customHeight="1">
      <c r="A81" s="82" t="s">
        <v>9925</v>
      </c>
      <c r="B81" s="78">
        <v>1</v>
      </c>
      <c r="C81" s="78" t="s">
        <v>1063</v>
      </c>
      <c r="D81" s="79">
        <v>1.2100000000000001E-6</v>
      </c>
      <c r="E81" s="78" t="s">
        <v>1064</v>
      </c>
      <c r="F81" s="245" t="s">
        <v>1065</v>
      </c>
      <c r="G81" s="78">
        <v>6.0400000000000002E-3</v>
      </c>
      <c r="H81" s="78" t="b">
        <v>0</v>
      </c>
      <c r="I81" s="78" t="s">
        <v>994</v>
      </c>
    </row>
    <row r="82" spans="1:9" ht="14.1" customHeight="1">
      <c r="A82" s="82" t="s">
        <v>10343</v>
      </c>
      <c r="B82" s="78">
        <v>4</v>
      </c>
      <c r="C82" s="78" t="s">
        <v>10344</v>
      </c>
      <c r="D82" s="79">
        <v>1.6700000000000001E-8</v>
      </c>
      <c r="E82" s="78" t="s">
        <v>1020</v>
      </c>
      <c r="F82" s="245" t="s">
        <v>1021</v>
      </c>
      <c r="G82" s="78">
        <v>6.28E-3</v>
      </c>
      <c r="H82" s="78" t="b">
        <v>0</v>
      </c>
      <c r="I82" s="78" t="s">
        <v>994</v>
      </c>
    </row>
    <row r="83" spans="1:9" ht="14.1" customHeight="1">
      <c r="A83" s="82" t="s">
        <v>10357</v>
      </c>
      <c r="B83" s="78">
        <v>8</v>
      </c>
      <c r="C83" s="78" t="s">
        <v>984</v>
      </c>
      <c r="D83" s="79">
        <v>1.64E-6</v>
      </c>
      <c r="E83" s="78" t="s">
        <v>985</v>
      </c>
      <c r="F83" s="245" t="s">
        <v>986</v>
      </c>
      <c r="G83" s="78">
        <v>6.3299999999999997E-3</v>
      </c>
      <c r="H83" s="78" t="b">
        <v>0</v>
      </c>
      <c r="I83" s="78" t="s">
        <v>994</v>
      </c>
    </row>
    <row r="84" spans="1:9" ht="14.1" customHeight="1">
      <c r="A84" s="82" t="s">
        <v>801</v>
      </c>
      <c r="B84" s="78">
        <v>1</v>
      </c>
      <c r="C84" s="78" t="s">
        <v>970</v>
      </c>
      <c r="D84" s="79">
        <v>7.8199999999999997E-6</v>
      </c>
      <c r="E84" s="78" t="s">
        <v>971</v>
      </c>
      <c r="F84" s="245" t="s">
        <v>972</v>
      </c>
      <c r="G84" s="78">
        <v>6.5500000000000003E-3</v>
      </c>
      <c r="H84" s="78" t="b">
        <v>1</v>
      </c>
      <c r="I84" s="78" t="s">
        <v>994</v>
      </c>
    </row>
    <row r="85" spans="1:9" ht="14.1" customHeight="1">
      <c r="A85" s="82" t="s">
        <v>9891</v>
      </c>
      <c r="B85" s="78">
        <v>3</v>
      </c>
      <c r="C85" s="78" t="s">
        <v>10337</v>
      </c>
      <c r="D85" s="79">
        <v>3.1699999999999999E-7</v>
      </c>
      <c r="E85" s="78" t="s">
        <v>1089</v>
      </c>
      <c r="F85" s="245" t="s">
        <v>1090</v>
      </c>
      <c r="G85" s="78">
        <v>6.6400000000000001E-3</v>
      </c>
      <c r="H85" s="78" t="b">
        <v>1</v>
      </c>
      <c r="I85" s="78" t="s">
        <v>994</v>
      </c>
    </row>
    <row r="86" spans="1:9" ht="14.1" customHeight="1">
      <c r="A86" s="82" t="s">
        <v>9959</v>
      </c>
      <c r="B86" s="78">
        <v>1</v>
      </c>
      <c r="C86" s="78" t="s">
        <v>946</v>
      </c>
      <c r="D86" s="79">
        <v>6.1199999999999999E-6</v>
      </c>
      <c r="E86" s="78" t="s">
        <v>947</v>
      </c>
      <c r="F86" s="245" t="s">
        <v>948</v>
      </c>
      <c r="G86" s="78">
        <v>7.2700000000000004E-3</v>
      </c>
      <c r="H86" s="78" t="b">
        <v>1</v>
      </c>
      <c r="I86" s="78" t="s">
        <v>994</v>
      </c>
    </row>
    <row r="87" spans="1:9" ht="24">
      <c r="A87" s="82" t="s">
        <v>13725</v>
      </c>
      <c r="B87" s="78">
        <v>2</v>
      </c>
      <c r="C87" s="78" t="s">
        <v>1069</v>
      </c>
      <c r="D87" s="79">
        <v>2.3400000000000001E-11</v>
      </c>
      <c r="E87" s="78" t="s">
        <v>1070</v>
      </c>
      <c r="F87" s="245" t="s">
        <v>1071</v>
      </c>
      <c r="G87" s="78">
        <v>7.8100000000000001E-3</v>
      </c>
      <c r="H87" s="78" t="b">
        <v>1</v>
      </c>
      <c r="I87" s="78" t="s">
        <v>994</v>
      </c>
    </row>
    <row r="88" spans="1:9" ht="14.1" customHeight="1">
      <c r="A88" s="82" t="s">
        <v>87</v>
      </c>
      <c r="B88" s="78">
        <v>2</v>
      </c>
      <c r="C88" s="78" t="s">
        <v>7879</v>
      </c>
      <c r="D88" s="79">
        <v>2.3500000000000001E-13</v>
      </c>
      <c r="E88" s="78" t="s">
        <v>1106</v>
      </c>
      <c r="F88" s="245" t="s">
        <v>1107</v>
      </c>
      <c r="G88" s="78">
        <v>9.4699999999999993E-3</v>
      </c>
      <c r="H88" s="78" t="b">
        <v>1</v>
      </c>
      <c r="I88" s="78" t="s">
        <v>994</v>
      </c>
    </row>
    <row r="89" spans="1:9" ht="14.1" customHeight="1">
      <c r="A89" s="82" t="s">
        <v>12246</v>
      </c>
      <c r="B89" s="78">
        <v>37</v>
      </c>
      <c r="C89" s="78" t="s">
        <v>10305</v>
      </c>
      <c r="D89" s="79">
        <v>4.8200000000000001E-8</v>
      </c>
      <c r="E89" s="78" t="s">
        <v>1032</v>
      </c>
      <c r="F89" s="245" t="s">
        <v>1033</v>
      </c>
      <c r="G89" s="78">
        <v>0.01</v>
      </c>
      <c r="H89" s="78" t="b">
        <v>0</v>
      </c>
      <c r="I89" s="78" t="s">
        <v>994</v>
      </c>
    </row>
    <row r="90" spans="1:9" ht="14.1" customHeight="1">
      <c r="A90" s="82" t="s">
        <v>115</v>
      </c>
      <c r="B90" s="78">
        <v>2</v>
      </c>
      <c r="C90" s="78" t="s">
        <v>10361</v>
      </c>
      <c r="D90" s="79">
        <v>1.7800000000000001E-7</v>
      </c>
      <c r="E90" s="78" t="s">
        <v>1072</v>
      </c>
      <c r="F90" s="245" t="s">
        <v>1073</v>
      </c>
      <c r="G90" s="78">
        <v>0.01</v>
      </c>
      <c r="H90" s="78" t="b">
        <v>0</v>
      </c>
      <c r="I90" s="78" t="s">
        <v>994</v>
      </c>
    </row>
    <row r="91" spans="1:9" ht="14.1" customHeight="1">
      <c r="A91" s="82" t="s">
        <v>10002</v>
      </c>
      <c r="B91" s="78">
        <v>1</v>
      </c>
      <c r="C91" s="78" t="s">
        <v>9194</v>
      </c>
      <c r="D91" s="79">
        <v>9.2099999999999999E-6</v>
      </c>
      <c r="E91" s="78" t="s">
        <v>9195</v>
      </c>
      <c r="F91" s="245" t="s">
        <v>9196</v>
      </c>
      <c r="G91" s="78">
        <v>0.01</v>
      </c>
      <c r="H91" s="78" t="b">
        <v>1</v>
      </c>
      <c r="I91" s="78" t="s">
        <v>994</v>
      </c>
    </row>
    <row r="92" spans="1:9" ht="14.1" customHeight="1">
      <c r="A92" s="82" t="s">
        <v>9927</v>
      </c>
      <c r="B92" s="78">
        <v>1</v>
      </c>
      <c r="C92" s="78" t="s">
        <v>1012</v>
      </c>
      <c r="D92" s="79">
        <v>1.88E-6</v>
      </c>
      <c r="E92" s="78" t="s">
        <v>1013</v>
      </c>
      <c r="F92" s="245" t="s">
        <v>1014</v>
      </c>
      <c r="G92" s="78">
        <v>0.01</v>
      </c>
      <c r="H92" s="78" t="b">
        <v>1</v>
      </c>
      <c r="I92" s="78" t="s">
        <v>994</v>
      </c>
    </row>
    <row r="93" spans="1:9" ht="14.1" customHeight="1">
      <c r="A93" s="82" t="s">
        <v>9992</v>
      </c>
      <c r="B93" s="78">
        <v>17</v>
      </c>
      <c r="C93" s="78" t="s">
        <v>7830</v>
      </c>
      <c r="D93" s="79">
        <v>8.7299999999999994E-6</v>
      </c>
      <c r="E93" s="78" t="s">
        <v>7853</v>
      </c>
      <c r="F93" s="245" t="s">
        <v>7854</v>
      </c>
      <c r="G93" s="78">
        <v>0.01</v>
      </c>
      <c r="H93" s="78" t="b">
        <v>0</v>
      </c>
      <c r="I93" s="78" t="s">
        <v>994</v>
      </c>
    </row>
    <row r="94" spans="1:9" ht="14.1" customHeight="1">
      <c r="A94" s="82" t="s">
        <v>9867</v>
      </c>
      <c r="B94" s="78">
        <v>7</v>
      </c>
      <c r="C94" s="78" t="s">
        <v>1041</v>
      </c>
      <c r="D94" s="79">
        <v>7.8600000000000006E-9</v>
      </c>
      <c r="E94" s="78" t="s">
        <v>1052</v>
      </c>
      <c r="F94" s="245" t="s">
        <v>26</v>
      </c>
      <c r="G94" s="78">
        <v>0.01</v>
      </c>
      <c r="H94" s="78" t="b">
        <v>0</v>
      </c>
      <c r="I94" s="78" t="s">
        <v>994</v>
      </c>
    </row>
    <row r="95" spans="1:9" ht="14.1" customHeight="1">
      <c r="A95" s="82" t="s">
        <v>10327</v>
      </c>
      <c r="B95" s="78">
        <v>5</v>
      </c>
      <c r="C95" s="78" t="s">
        <v>10328</v>
      </c>
      <c r="D95" s="79">
        <v>4.0400000000000003E-6</v>
      </c>
      <c r="E95" s="78" t="s">
        <v>1010</v>
      </c>
      <c r="F95" s="245" t="s">
        <v>1011</v>
      </c>
      <c r="G95" s="78">
        <v>0.01</v>
      </c>
      <c r="H95" s="78" t="b">
        <v>1</v>
      </c>
      <c r="I95" s="78" t="s">
        <v>994</v>
      </c>
    </row>
    <row r="96" spans="1:9" ht="14.1" customHeight="1">
      <c r="A96" s="82" t="s">
        <v>9884</v>
      </c>
      <c r="B96" s="78">
        <v>9</v>
      </c>
      <c r="C96" s="78" t="s">
        <v>1034</v>
      </c>
      <c r="D96" s="79">
        <v>1.2599999999999999E-7</v>
      </c>
      <c r="E96" s="78" t="s">
        <v>1035</v>
      </c>
      <c r="F96" s="245" t="s">
        <v>1036</v>
      </c>
      <c r="G96" s="78">
        <v>0.01</v>
      </c>
      <c r="H96" s="78" t="b">
        <v>0</v>
      </c>
      <c r="I96" s="78" t="s">
        <v>994</v>
      </c>
    </row>
    <row r="97" spans="1:9" ht="14.1" customHeight="1">
      <c r="A97" s="82" t="s">
        <v>10123</v>
      </c>
      <c r="B97" s="78">
        <v>2</v>
      </c>
      <c r="C97" s="78" t="s">
        <v>1007</v>
      </c>
      <c r="D97" s="79">
        <v>2.1500000000000001E-7</v>
      </c>
      <c r="E97" s="78" t="s">
        <v>1008</v>
      </c>
      <c r="F97" s="245" t="s">
        <v>1009</v>
      </c>
      <c r="G97" s="78">
        <v>0.01</v>
      </c>
      <c r="H97" s="78" t="b">
        <v>1</v>
      </c>
      <c r="I97" s="78" t="s">
        <v>994</v>
      </c>
    </row>
    <row r="98" spans="1:9" ht="14.1" customHeight="1">
      <c r="A98" s="82" t="s">
        <v>10174</v>
      </c>
      <c r="B98" s="78">
        <v>2</v>
      </c>
      <c r="C98" s="78" t="s">
        <v>906</v>
      </c>
      <c r="D98" s="79">
        <v>1.24E-6</v>
      </c>
      <c r="E98" s="78" t="s">
        <v>1000</v>
      </c>
      <c r="F98" s="245" t="s">
        <v>26</v>
      </c>
      <c r="G98" s="78">
        <v>0.01</v>
      </c>
      <c r="H98" s="78" t="b">
        <v>1</v>
      </c>
      <c r="I98" s="78" t="s">
        <v>994</v>
      </c>
    </row>
    <row r="99" spans="1:9" ht="14.1" customHeight="1">
      <c r="A99" s="82" t="s">
        <v>10357</v>
      </c>
      <c r="B99" s="78">
        <v>8</v>
      </c>
      <c r="C99" s="78" t="s">
        <v>984</v>
      </c>
      <c r="D99" s="79">
        <v>1.64E-6</v>
      </c>
      <c r="E99" s="78" t="s">
        <v>1074</v>
      </c>
      <c r="F99" s="245" t="s">
        <v>1075</v>
      </c>
      <c r="G99" s="78">
        <v>0.01</v>
      </c>
      <c r="H99" s="78" t="b">
        <v>0</v>
      </c>
      <c r="I99" s="78" t="s">
        <v>994</v>
      </c>
    </row>
    <row r="100" spans="1:9" ht="14.1" customHeight="1">
      <c r="A100" s="82" t="s">
        <v>9930</v>
      </c>
      <c r="B100" s="78">
        <v>3</v>
      </c>
      <c r="C100" s="78" t="s">
        <v>1029</v>
      </c>
      <c r="D100" s="79">
        <v>1.7999999999999999E-6</v>
      </c>
      <c r="E100" s="78" t="s">
        <v>1085</v>
      </c>
      <c r="F100" s="245" t="s">
        <v>26</v>
      </c>
      <c r="G100" s="78">
        <v>0.01</v>
      </c>
      <c r="H100" s="78" t="b">
        <v>1</v>
      </c>
      <c r="I100" s="78" t="s">
        <v>994</v>
      </c>
    </row>
    <row r="101" spans="1:9" ht="14.1" customHeight="1">
      <c r="A101" s="82" t="s">
        <v>310</v>
      </c>
      <c r="B101" s="78">
        <v>1</v>
      </c>
      <c r="C101" s="78" t="s">
        <v>1076</v>
      </c>
      <c r="D101" s="79">
        <v>1.6499999999999999E-8</v>
      </c>
      <c r="E101" s="78" t="s">
        <v>1077</v>
      </c>
      <c r="F101" s="245" t="s">
        <v>1078</v>
      </c>
      <c r="G101" s="78">
        <v>0.02</v>
      </c>
      <c r="H101" s="78" t="b">
        <v>1</v>
      </c>
      <c r="I101" s="78" t="s">
        <v>994</v>
      </c>
    </row>
    <row r="102" spans="1:9" ht="14.1" customHeight="1">
      <c r="A102" s="82" t="s">
        <v>813</v>
      </c>
      <c r="B102" s="78">
        <v>1</v>
      </c>
      <c r="C102" s="78" t="s">
        <v>1091</v>
      </c>
      <c r="D102" s="79">
        <v>6.7499999999999997E-6</v>
      </c>
      <c r="E102" s="78" t="s">
        <v>1092</v>
      </c>
      <c r="F102" s="245" t="s">
        <v>1093</v>
      </c>
      <c r="G102" s="78">
        <v>0.02</v>
      </c>
      <c r="H102" s="78" t="b">
        <v>1</v>
      </c>
      <c r="I102" s="78" t="s">
        <v>994</v>
      </c>
    </row>
    <row r="103" spans="1:9" ht="14.1" customHeight="1">
      <c r="A103" s="82" t="s">
        <v>12226</v>
      </c>
      <c r="B103" s="78">
        <v>1</v>
      </c>
      <c r="C103" s="78" t="s">
        <v>1086</v>
      </c>
      <c r="D103" s="79">
        <v>9.0799999999999995E-6</v>
      </c>
      <c r="E103" s="78" t="s">
        <v>1087</v>
      </c>
      <c r="F103" s="245" t="s">
        <v>1088</v>
      </c>
      <c r="G103" s="78">
        <v>0.02</v>
      </c>
      <c r="H103" s="78" t="b">
        <v>1</v>
      </c>
      <c r="I103" s="78" t="s">
        <v>994</v>
      </c>
    </row>
    <row r="104" spans="1:9" ht="14.1" customHeight="1">
      <c r="A104" s="82" t="s">
        <v>9973</v>
      </c>
      <c r="B104" s="78">
        <v>1</v>
      </c>
      <c r="C104" s="78" t="s">
        <v>1001</v>
      </c>
      <c r="D104" s="79">
        <v>6.3799999999999999E-6</v>
      </c>
      <c r="E104" s="78" t="s">
        <v>1002</v>
      </c>
      <c r="F104" s="245" t="s">
        <v>1003</v>
      </c>
      <c r="G104" s="78">
        <v>0.02</v>
      </c>
      <c r="H104" s="78" t="b">
        <v>1</v>
      </c>
      <c r="I104" s="78" t="s">
        <v>994</v>
      </c>
    </row>
    <row r="105" spans="1:9" ht="14.1" customHeight="1">
      <c r="A105" s="82" t="s">
        <v>9943</v>
      </c>
      <c r="B105" s="78">
        <v>1</v>
      </c>
      <c r="C105" s="78" t="s">
        <v>10368</v>
      </c>
      <c r="D105" s="79">
        <v>8.1499999999999999E-6</v>
      </c>
      <c r="E105" s="78" t="s">
        <v>10369</v>
      </c>
      <c r="F105" s="245" t="s">
        <v>10370</v>
      </c>
      <c r="G105" s="78">
        <v>0.02</v>
      </c>
      <c r="H105" s="78" t="b">
        <v>1</v>
      </c>
      <c r="I105" s="78" t="s">
        <v>994</v>
      </c>
    </row>
    <row r="106" spans="1:9" ht="14.1" customHeight="1">
      <c r="A106" s="82" t="s">
        <v>143</v>
      </c>
      <c r="B106" s="78">
        <v>1</v>
      </c>
      <c r="C106" s="78" t="s">
        <v>1108</v>
      </c>
      <c r="D106" s="79">
        <v>1.49E-7</v>
      </c>
      <c r="E106" s="78" t="s">
        <v>1109</v>
      </c>
      <c r="F106" s="245" t="s">
        <v>26</v>
      </c>
      <c r="G106" s="78">
        <v>0.02</v>
      </c>
      <c r="H106" s="78" t="b">
        <v>1</v>
      </c>
      <c r="I106" s="78" t="s">
        <v>994</v>
      </c>
    </row>
    <row r="107" spans="1:9" ht="14.1" customHeight="1">
      <c r="A107" s="82" t="s">
        <v>12246</v>
      </c>
      <c r="B107" s="78">
        <v>37</v>
      </c>
      <c r="C107" s="78" t="s">
        <v>10305</v>
      </c>
      <c r="D107" s="79">
        <v>4.8200000000000001E-8</v>
      </c>
      <c r="E107" s="78" t="s">
        <v>1047</v>
      </c>
      <c r="F107" s="245" t="s">
        <v>1048</v>
      </c>
      <c r="G107" s="78">
        <v>0.02</v>
      </c>
      <c r="H107" s="78" t="b">
        <v>0</v>
      </c>
      <c r="I107" s="78" t="s">
        <v>994</v>
      </c>
    </row>
    <row r="108" spans="1:9" ht="14.1" customHeight="1">
      <c r="A108" s="82" t="s">
        <v>10345</v>
      </c>
      <c r="B108" s="78">
        <v>1</v>
      </c>
      <c r="C108" s="78" t="s">
        <v>990</v>
      </c>
      <c r="D108" s="79">
        <v>7.8299999999999996E-7</v>
      </c>
      <c r="E108" s="78" t="s">
        <v>991</v>
      </c>
      <c r="F108" s="245" t="s">
        <v>26</v>
      </c>
      <c r="G108" s="78">
        <v>0.02</v>
      </c>
      <c r="H108" s="78" t="b">
        <v>1</v>
      </c>
      <c r="I108" s="78" t="s">
        <v>994</v>
      </c>
    </row>
    <row r="109" spans="1:9" ht="14.1" customHeight="1">
      <c r="A109" s="82" t="s">
        <v>771</v>
      </c>
      <c r="B109" s="78">
        <v>1</v>
      </c>
      <c r="C109" s="78" t="s">
        <v>1123</v>
      </c>
      <c r="D109" s="79">
        <v>2.4099999999999998E-6</v>
      </c>
      <c r="E109" s="78" t="s">
        <v>1124</v>
      </c>
      <c r="F109" s="245" t="s">
        <v>1125</v>
      </c>
      <c r="G109" s="78">
        <v>0.02</v>
      </c>
      <c r="H109" s="78" t="b">
        <v>0</v>
      </c>
      <c r="I109" s="78" t="s">
        <v>994</v>
      </c>
    </row>
    <row r="110" spans="1:9" ht="14.1" customHeight="1">
      <c r="A110" s="82" t="s">
        <v>9872</v>
      </c>
      <c r="B110" s="78">
        <v>1</v>
      </c>
      <c r="C110" s="78" t="s">
        <v>10346</v>
      </c>
      <c r="D110" s="79">
        <v>4.1600000000000002E-8</v>
      </c>
      <c r="E110" s="78" t="s">
        <v>10347</v>
      </c>
      <c r="F110" s="245" t="s">
        <v>10348</v>
      </c>
      <c r="G110" s="78">
        <v>0.03</v>
      </c>
      <c r="H110" s="78" t="b">
        <v>1</v>
      </c>
      <c r="I110" s="78" t="s">
        <v>994</v>
      </c>
    </row>
    <row r="111" spans="1:9" ht="14.1" customHeight="1">
      <c r="A111" s="82" t="s">
        <v>9931</v>
      </c>
      <c r="B111" s="78">
        <v>1</v>
      </c>
      <c r="C111" s="78" t="s">
        <v>1110</v>
      </c>
      <c r="D111" s="79">
        <v>1.73E-6</v>
      </c>
      <c r="E111" s="78" t="s">
        <v>1111</v>
      </c>
      <c r="F111" s="245" t="s">
        <v>1112</v>
      </c>
      <c r="G111" s="78">
        <v>0.03</v>
      </c>
      <c r="H111" s="78" t="b">
        <v>1</v>
      </c>
      <c r="I111" s="78" t="s">
        <v>994</v>
      </c>
    </row>
    <row r="112" spans="1:9" ht="14.1" customHeight="1">
      <c r="A112" s="82" t="s">
        <v>12246</v>
      </c>
      <c r="B112" s="78">
        <v>37</v>
      </c>
      <c r="C112" s="78" t="s">
        <v>10305</v>
      </c>
      <c r="D112" s="79">
        <v>4.8200000000000001E-8</v>
      </c>
      <c r="E112" s="78" t="s">
        <v>1039</v>
      </c>
      <c r="F112" s="245" t="s">
        <v>1040</v>
      </c>
      <c r="G112" s="78">
        <v>0.03</v>
      </c>
      <c r="H112" s="78" t="b">
        <v>0</v>
      </c>
      <c r="I112" s="78" t="s">
        <v>994</v>
      </c>
    </row>
    <row r="113" spans="1:9" ht="14.1" customHeight="1">
      <c r="A113" s="82" t="s">
        <v>131</v>
      </c>
      <c r="B113" s="78">
        <v>1</v>
      </c>
      <c r="C113" s="78" t="s">
        <v>10353</v>
      </c>
      <c r="D113" s="79">
        <v>4.9899999999999997E-6</v>
      </c>
      <c r="E113" s="78" t="s">
        <v>10354</v>
      </c>
      <c r="F113" s="245" t="s">
        <v>10355</v>
      </c>
      <c r="G113" s="78">
        <v>0.03</v>
      </c>
      <c r="H113" s="78" t="b">
        <v>1</v>
      </c>
      <c r="I113" s="78" t="s">
        <v>994</v>
      </c>
    </row>
    <row r="114" spans="1:9" ht="14.1" customHeight="1">
      <c r="A114" s="82" t="s">
        <v>9974</v>
      </c>
      <c r="B114" s="78">
        <v>1</v>
      </c>
      <c r="C114" s="78" t="s">
        <v>962</v>
      </c>
      <c r="D114" s="79">
        <v>3.6200000000000001E-6</v>
      </c>
      <c r="E114" s="78" t="s">
        <v>963</v>
      </c>
      <c r="F114" s="245" t="s">
        <v>26</v>
      </c>
      <c r="G114" s="78">
        <v>0.03</v>
      </c>
      <c r="H114" s="78" t="b">
        <v>1</v>
      </c>
      <c r="I114" s="78" t="s">
        <v>994</v>
      </c>
    </row>
    <row r="115" spans="1:9" ht="14.1" customHeight="1">
      <c r="A115" s="82" t="s">
        <v>10320</v>
      </c>
      <c r="B115" s="78">
        <v>8</v>
      </c>
      <c r="C115" s="78" t="s">
        <v>877</v>
      </c>
      <c r="D115" s="79">
        <v>5.1200000000000003E-7</v>
      </c>
      <c r="E115" s="78" t="s">
        <v>1056</v>
      </c>
      <c r="F115" s="245" t="s">
        <v>1057</v>
      </c>
      <c r="G115" s="78">
        <v>0.03</v>
      </c>
      <c r="H115" s="78" t="b">
        <v>0</v>
      </c>
      <c r="I115" s="78" t="s">
        <v>994</v>
      </c>
    </row>
    <row r="116" spans="1:9" ht="14.1" customHeight="1">
      <c r="A116" s="82" t="s">
        <v>154</v>
      </c>
      <c r="B116" s="78">
        <v>1</v>
      </c>
      <c r="C116" s="78" t="s">
        <v>1053</v>
      </c>
      <c r="D116" s="79">
        <v>2.3899999999999999E-8</v>
      </c>
      <c r="E116" s="78" t="s">
        <v>1054</v>
      </c>
      <c r="F116" s="245" t="s">
        <v>1055</v>
      </c>
      <c r="G116" s="78">
        <v>0.03</v>
      </c>
      <c r="H116" s="78" t="b">
        <v>0</v>
      </c>
      <c r="I116" s="78" t="s">
        <v>994</v>
      </c>
    </row>
    <row r="117" spans="1:9" ht="14.1" customHeight="1">
      <c r="A117" s="82" t="s">
        <v>10352</v>
      </c>
      <c r="B117" s="78">
        <v>1</v>
      </c>
      <c r="C117" s="78" t="s">
        <v>1066</v>
      </c>
      <c r="D117" s="79">
        <v>3.5999999999999999E-7</v>
      </c>
      <c r="E117" s="78" t="s">
        <v>1067</v>
      </c>
      <c r="F117" s="245" t="s">
        <v>1068</v>
      </c>
      <c r="G117" s="78">
        <v>0.03</v>
      </c>
      <c r="H117" s="78" t="b">
        <v>1</v>
      </c>
      <c r="I117" s="78" t="s">
        <v>994</v>
      </c>
    </row>
    <row r="118" spans="1:9" ht="14.1" customHeight="1">
      <c r="A118" s="82" t="s">
        <v>121</v>
      </c>
      <c r="B118" s="78">
        <v>16</v>
      </c>
      <c r="C118" s="78" t="s">
        <v>853</v>
      </c>
      <c r="D118" s="79">
        <v>1.1199999999999999E-8</v>
      </c>
      <c r="E118" s="78" t="s">
        <v>1098</v>
      </c>
      <c r="F118" s="245" t="s">
        <v>1099</v>
      </c>
      <c r="G118" s="78">
        <v>0.03</v>
      </c>
      <c r="H118" s="78" t="b">
        <v>0</v>
      </c>
      <c r="I118" s="78" t="s">
        <v>994</v>
      </c>
    </row>
    <row r="119" spans="1:9" ht="14.1" customHeight="1">
      <c r="A119" s="82" t="s">
        <v>9976</v>
      </c>
      <c r="B119" s="78">
        <v>5</v>
      </c>
      <c r="C119" s="78" t="s">
        <v>10358</v>
      </c>
      <c r="D119" s="79">
        <v>5.1100000000000002E-6</v>
      </c>
      <c r="E119" s="78" t="s">
        <v>10359</v>
      </c>
      <c r="F119" s="245" t="s">
        <v>10360</v>
      </c>
      <c r="G119" s="78">
        <v>0.03</v>
      </c>
      <c r="H119" s="78" t="b">
        <v>0</v>
      </c>
      <c r="I119" s="78" t="s">
        <v>994</v>
      </c>
    </row>
    <row r="120" spans="1:9" ht="14.1" customHeight="1">
      <c r="A120" s="82" t="s">
        <v>326</v>
      </c>
      <c r="B120" s="78">
        <v>1</v>
      </c>
      <c r="C120" s="78" t="s">
        <v>1044</v>
      </c>
      <c r="D120" s="79">
        <v>5.7200000000000003E-8</v>
      </c>
      <c r="E120" s="78" t="s">
        <v>1045</v>
      </c>
      <c r="F120" s="245" t="s">
        <v>1046</v>
      </c>
      <c r="G120" s="78">
        <v>0.04</v>
      </c>
      <c r="H120" s="78" t="b">
        <v>0</v>
      </c>
      <c r="I120" s="78" t="s">
        <v>994</v>
      </c>
    </row>
    <row r="121" spans="1:9" ht="14.1" customHeight="1">
      <c r="A121" s="82" t="s">
        <v>9930</v>
      </c>
      <c r="B121" s="78">
        <v>3</v>
      </c>
      <c r="C121" s="78" t="s">
        <v>1029</v>
      </c>
      <c r="D121" s="79">
        <v>1.7999999999999999E-6</v>
      </c>
      <c r="E121" s="78" t="s">
        <v>1113</v>
      </c>
      <c r="F121" s="245" t="s">
        <v>26</v>
      </c>
      <c r="G121" s="78">
        <v>0.04</v>
      </c>
      <c r="H121" s="78" t="b">
        <v>0</v>
      </c>
      <c r="I121" s="78" t="s">
        <v>994</v>
      </c>
    </row>
    <row r="122" spans="1:9" ht="14.1" customHeight="1">
      <c r="A122" s="82" t="s">
        <v>9972</v>
      </c>
      <c r="B122" s="78">
        <v>2</v>
      </c>
      <c r="C122" s="78" t="s">
        <v>1079</v>
      </c>
      <c r="D122" s="79">
        <v>8.7800000000000006E-6</v>
      </c>
      <c r="E122" s="78" t="s">
        <v>1080</v>
      </c>
      <c r="F122" s="245" t="s">
        <v>1081</v>
      </c>
      <c r="G122" s="78">
        <v>0.04</v>
      </c>
      <c r="H122" s="78" t="b">
        <v>0</v>
      </c>
      <c r="I122" s="78" t="s">
        <v>994</v>
      </c>
    </row>
    <row r="123" spans="1:9" ht="14.1" customHeight="1">
      <c r="A123" s="82" t="s">
        <v>9886</v>
      </c>
      <c r="B123" s="78">
        <v>2</v>
      </c>
      <c r="C123" s="78" t="s">
        <v>1129</v>
      </c>
      <c r="D123" s="79">
        <v>2.1299999999999999E-7</v>
      </c>
      <c r="E123" s="78" t="s">
        <v>1130</v>
      </c>
      <c r="F123" s="245" t="s">
        <v>1131</v>
      </c>
      <c r="G123" s="78">
        <v>0.04</v>
      </c>
      <c r="H123" s="78" t="b">
        <v>0</v>
      </c>
      <c r="I123" s="78" t="s">
        <v>994</v>
      </c>
    </row>
    <row r="124" spans="1:9" ht="14.1" customHeight="1">
      <c r="A124" s="82" t="s">
        <v>12246</v>
      </c>
      <c r="B124" s="78">
        <v>37</v>
      </c>
      <c r="C124" s="78" t="s">
        <v>10305</v>
      </c>
      <c r="D124" s="79">
        <v>4.8200000000000001E-8</v>
      </c>
      <c r="E124" s="78" t="s">
        <v>1117</v>
      </c>
      <c r="F124" s="245" t="s">
        <v>1118</v>
      </c>
      <c r="G124" s="78">
        <v>0.04</v>
      </c>
      <c r="H124" s="78" t="b">
        <v>0</v>
      </c>
      <c r="I124" s="78" t="s">
        <v>1097</v>
      </c>
    </row>
    <row r="125" spans="1:9" ht="14.1" customHeight="1">
      <c r="A125" s="82" t="s">
        <v>10319</v>
      </c>
      <c r="B125" s="78">
        <v>4</v>
      </c>
      <c r="C125" s="78" t="s">
        <v>874</v>
      </c>
      <c r="D125" s="79">
        <v>8.7299999999999994E-6</v>
      </c>
      <c r="E125" s="78" t="s">
        <v>1199</v>
      </c>
      <c r="F125" s="245" t="s">
        <v>1200</v>
      </c>
      <c r="G125" s="78">
        <v>0.05</v>
      </c>
      <c r="H125" s="78" t="b">
        <v>0</v>
      </c>
      <c r="I125" s="78" t="s">
        <v>1097</v>
      </c>
    </row>
    <row r="126" spans="1:9" ht="14.1" customHeight="1">
      <c r="A126" s="82" t="s">
        <v>10211</v>
      </c>
      <c r="B126" s="78">
        <v>1</v>
      </c>
      <c r="C126" s="78" t="s">
        <v>1100</v>
      </c>
      <c r="D126" s="79">
        <v>4.7600000000000002E-6</v>
      </c>
      <c r="E126" s="78" t="s">
        <v>1101</v>
      </c>
      <c r="F126" s="245" t="s">
        <v>1102</v>
      </c>
      <c r="G126" s="78">
        <v>0.05</v>
      </c>
      <c r="H126" s="78" t="b">
        <v>1</v>
      </c>
      <c r="I126" s="78" t="s">
        <v>1097</v>
      </c>
    </row>
    <row r="127" spans="1:9" ht="14.1" customHeight="1">
      <c r="A127" s="82" t="s">
        <v>153</v>
      </c>
      <c r="B127" s="78">
        <v>3</v>
      </c>
      <c r="C127" s="78" t="s">
        <v>974</v>
      </c>
      <c r="D127" s="79">
        <v>4.7099999999999998E-8</v>
      </c>
      <c r="E127" s="78" t="s">
        <v>1037</v>
      </c>
      <c r="F127" s="245" t="s">
        <v>1038</v>
      </c>
      <c r="G127" s="78">
        <v>0.05</v>
      </c>
      <c r="H127" s="78" t="b">
        <v>1</v>
      </c>
      <c r="I127" s="78" t="s">
        <v>1097</v>
      </c>
    </row>
    <row r="128" spans="1:9" ht="14.1" customHeight="1">
      <c r="A128" s="82" t="s">
        <v>9919</v>
      </c>
      <c r="B128" s="78">
        <v>1</v>
      </c>
      <c r="C128" s="78" t="s">
        <v>1082</v>
      </c>
      <c r="D128" s="79">
        <v>2.0499999999999999E-6</v>
      </c>
      <c r="E128" s="78" t="s">
        <v>1083</v>
      </c>
      <c r="F128" s="245" t="s">
        <v>1084</v>
      </c>
      <c r="G128" s="78">
        <v>0.05</v>
      </c>
      <c r="H128" s="78" t="b">
        <v>0</v>
      </c>
      <c r="I128" s="78" t="s">
        <v>1097</v>
      </c>
    </row>
    <row r="129" spans="1:9" ht="14.1" customHeight="1">
      <c r="A129" s="82" t="s">
        <v>178</v>
      </c>
      <c r="B129" s="78">
        <v>4</v>
      </c>
      <c r="C129" s="78" t="s">
        <v>1159</v>
      </c>
      <c r="D129" s="79">
        <v>9.2799999999999997E-8</v>
      </c>
      <c r="E129" s="78" t="s">
        <v>1160</v>
      </c>
      <c r="F129" s="245" t="s">
        <v>26</v>
      </c>
      <c r="G129" s="78">
        <v>0.05</v>
      </c>
      <c r="H129" s="78" t="b">
        <v>1</v>
      </c>
      <c r="I129" s="78" t="s">
        <v>1097</v>
      </c>
    </row>
    <row r="130" spans="1:9" ht="14.1" customHeight="1">
      <c r="A130" s="82" t="s">
        <v>9866</v>
      </c>
      <c r="B130" s="78">
        <v>1</v>
      </c>
      <c r="C130" s="78" t="s">
        <v>1061</v>
      </c>
      <c r="D130" s="79">
        <v>3.7E-9</v>
      </c>
      <c r="E130" s="78" t="s">
        <v>1062</v>
      </c>
      <c r="F130" s="245" t="s">
        <v>26</v>
      </c>
      <c r="G130" s="78">
        <v>0.05</v>
      </c>
      <c r="H130" s="78" t="b">
        <v>1</v>
      </c>
      <c r="I130" s="78" t="s">
        <v>1097</v>
      </c>
    </row>
    <row r="131" spans="1:9" ht="14.1" customHeight="1">
      <c r="A131" s="82" t="s">
        <v>10326</v>
      </c>
      <c r="B131" s="78">
        <v>6</v>
      </c>
      <c r="C131" s="78" t="s">
        <v>934</v>
      </c>
      <c r="D131" s="79">
        <v>7.3099999999999998E-9</v>
      </c>
      <c r="E131" s="78" t="s">
        <v>1148</v>
      </c>
      <c r="F131" s="245" t="s">
        <v>1149</v>
      </c>
      <c r="G131" s="78">
        <v>0.05</v>
      </c>
      <c r="H131" s="78" t="b">
        <v>1</v>
      </c>
      <c r="I131" s="78" t="s">
        <v>1097</v>
      </c>
    </row>
    <row r="132" spans="1:9" ht="14.1" customHeight="1">
      <c r="A132" s="82" t="s">
        <v>10320</v>
      </c>
      <c r="B132" s="78">
        <v>8</v>
      </c>
      <c r="C132" s="78" t="s">
        <v>877</v>
      </c>
      <c r="D132" s="79">
        <v>5.1200000000000003E-7</v>
      </c>
      <c r="E132" s="78" t="s">
        <v>1027</v>
      </c>
      <c r="F132" s="245" t="s">
        <v>1028</v>
      </c>
      <c r="G132" s="78">
        <v>0.05</v>
      </c>
      <c r="H132" s="78" t="b">
        <v>0</v>
      </c>
      <c r="I132" s="78" t="s">
        <v>1097</v>
      </c>
    </row>
    <row r="133" spans="1:9" ht="14.1" customHeight="1">
      <c r="A133" s="82" t="s">
        <v>10363</v>
      </c>
      <c r="B133" s="78">
        <v>1</v>
      </c>
      <c r="C133" s="78" t="s">
        <v>1049</v>
      </c>
      <c r="D133" s="79">
        <v>1.8799999999999999E-7</v>
      </c>
      <c r="E133" s="78" t="s">
        <v>1050</v>
      </c>
      <c r="F133" s="245" t="s">
        <v>1051</v>
      </c>
      <c r="G133" s="78">
        <v>0.05</v>
      </c>
      <c r="H133" s="78" t="b">
        <v>1</v>
      </c>
      <c r="I133" s="78" t="s">
        <v>1097</v>
      </c>
    </row>
    <row r="134" spans="1:9" ht="14.1" customHeight="1">
      <c r="A134" s="82" t="s">
        <v>87</v>
      </c>
      <c r="B134" s="78">
        <v>2</v>
      </c>
      <c r="C134" s="78" t="s">
        <v>7879</v>
      </c>
      <c r="D134" s="79">
        <v>2.3500000000000001E-13</v>
      </c>
      <c r="E134" s="78" t="s">
        <v>999</v>
      </c>
      <c r="F134" s="245" t="s">
        <v>26</v>
      </c>
      <c r="G134" s="78">
        <v>0.05</v>
      </c>
      <c r="H134" s="78" t="b">
        <v>0</v>
      </c>
      <c r="I134" s="78" t="s">
        <v>1097</v>
      </c>
    </row>
    <row r="135" spans="1:9" ht="14.1" customHeight="1">
      <c r="A135" s="82" t="s">
        <v>726</v>
      </c>
      <c r="B135" s="78">
        <v>1</v>
      </c>
      <c r="C135" s="78" t="s">
        <v>1279</v>
      </c>
      <c r="D135" s="79">
        <v>4.4499999999999997E-7</v>
      </c>
      <c r="E135" s="78" t="s">
        <v>1280</v>
      </c>
      <c r="F135" s="245" t="s">
        <v>1281</v>
      </c>
      <c r="G135" s="78">
        <v>0.06</v>
      </c>
      <c r="H135" s="78" t="b">
        <v>1</v>
      </c>
      <c r="I135" s="78" t="s">
        <v>1097</v>
      </c>
    </row>
    <row r="136" spans="1:9" ht="14.1" customHeight="1">
      <c r="A136" s="82" t="s">
        <v>181</v>
      </c>
      <c r="B136" s="78">
        <v>1</v>
      </c>
      <c r="C136" s="78" t="s">
        <v>1114</v>
      </c>
      <c r="D136" s="79">
        <v>2.66E-8</v>
      </c>
      <c r="E136" s="78" t="s">
        <v>1115</v>
      </c>
      <c r="F136" s="245" t="s">
        <v>1116</v>
      </c>
      <c r="G136" s="78">
        <v>0.06</v>
      </c>
      <c r="H136" s="78" t="b">
        <v>1</v>
      </c>
      <c r="I136" s="78" t="s">
        <v>1097</v>
      </c>
    </row>
    <row r="137" spans="1:9" ht="14.1" customHeight="1">
      <c r="A137" s="82" t="s">
        <v>332</v>
      </c>
      <c r="B137" s="78">
        <v>11</v>
      </c>
      <c r="C137" s="78" t="s">
        <v>1126</v>
      </c>
      <c r="D137" s="79">
        <v>1.0300000000000001E-6</v>
      </c>
      <c r="E137" s="78" t="s">
        <v>1127</v>
      </c>
      <c r="F137" s="245" t="s">
        <v>1128</v>
      </c>
      <c r="G137" s="78">
        <v>0.06</v>
      </c>
      <c r="H137" s="78" t="b">
        <v>0</v>
      </c>
      <c r="I137" s="78" t="s">
        <v>1097</v>
      </c>
    </row>
    <row r="138" spans="1:9" ht="14.1" customHeight="1">
      <c r="A138" s="82" t="s">
        <v>9910</v>
      </c>
      <c r="B138" s="78">
        <v>1</v>
      </c>
      <c r="C138" s="78" t="s">
        <v>1015</v>
      </c>
      <c r="D138" s="79">
        <v>6.3499999999999996E-7</v>
      </c>
      <c r="E138" s="78" t="s">
        <v>1016</v>
      </c>
      <c r="F138" s="245" t="s">
        <v>26</v>
      </c>
      <c r="G138" s="78">
        <v>0.06</v>
      </c>
      <c r="H138" s="78" t="b">
        <v>1</v>
      </c>
      <c r="I138" s="78" t="s">
        <v>1097</v>
      </c>
    </row>
    <row r="139" spans="1:9" ht="14.1" customHeight="1">
      <c r="A139" s="82" t="s">
        <v>9992</v>
      </c>
      <c r="B139" s="78">
        <v>17</v>
      </c>
      <c r="C139" s="78" t="s">
        <v>7830</v>
      </c>
      <c r="D139" s="79">
        <v>8.7299999999999994E-6</v>
      </c>
      <c r="E139" s="78" t="s">
        <v>7892</v>
      </c>
      <c r="F139" s="245" t="s">
        <v>7893</v>
      </c>
      <c r="G139" s="78">
        <v>7.0000000000000007E-2</v>
      </c>
      <c r="H139" s="78" t="b">
        <v>0</v>
      </c>
      <c r="I139" s="78" t="s">
        <v>1097</v>
      </c>
    </row>
    <row r="140" spans="1:9" ht="14.1" customHeight="1">
      <c r="A140" s="82" t="s">
        <v>9935</v>
      </c>
      <c r="B140" s="78">
        <v>2</v>
      </c>
      <c r="C140" s="78" t="s">
        <v>10367</v>
      </c>
      <c r="D140" s="79">
        <v>1.42E-6</v>
      </c>
      <c r="E140" s="78" t="s">
        <v>1175</v>
      </c>
      <c r="F140" s="245" t="s">
        <v>1176</v>
      </c>
      <c r="G140" s="78">
        <v>7.0000000000000007E-2</v>
      </c>
      <c r="H140" s="78" t="b">
        <v>1</v>
      </c>
      <c r="I140" s="78" t="s">
        <v>1097</v>
      </c>
    </row>
    <row r="141" spans="1:9" ht="14.1" customHeight="1">
      <c r="A141" s="82" t="s">
        <v>10216</v>
      </c>
      <c r="B141" s="78">
        <v>1</v>
      </c>
      <c r="C141" s="78" t="s">
        <v>1180</v>
      </c>
      <c r="D141" s="79">
        <v>6.6599999999999998E-6</v>
      </c>
      <c r="E141" s="78" t="s">
        <v>1181</v>
      </c>
      <c r="F141" s="245" t="s">
        <v>1182</v>
      </c>
      <c r="G141" s="78">
        <v>7.0000000000000007E-2</v>
      </c>
      <c r="H141" s="78" t="b">
        <v>1</v>
      </c>
      <c r="I141" s="78" t="s">
        <v>1097</v>
      </c>
    </row>
    <row r="142" spans="1:9" ht="14.1" customHeight="1">
      <c r="A142" s="82" t="s">
        <v>9882</v>
      </c>
      <c r="B142" s="78">
        <v>1</v>
      </c>
      <c r="C142" s="78" t="s">
        <v>1152</v>
      </c>
      <c r="D142" s="79">
        <v>1.9300000000000001E-8</v>
      </c>
      <c r="E142" s="78" t="s">
        <v>1153</v>
      </c>
      <c r="F142" s="245" t="s">
        <v>1154</v>
      </c>
      <c r="G142" s="78">
        <v>7.0000000000000007E-2</v>
      </c>
      <c r="H142" s="78" t="b">
        <v>1</v>
      </c>
      <c r="I142" s="78" t="s">
        <v>1097</v>
      </c>
    </row>
    <row r="143" spans="1:9" ht="14.1" customHeight="1">
      <c r="A143" s="82" t="s">
        <v>12249</v>
      </c>
      <c r="B143" s="78">
        <v>1</v>
      </c>
      <c r="C143" s="78" t="s">
        <v>1143</v>
      </c>
      <c r="D143" s="79">
        <v>8.2199999999999992E-6</v>
      </c>
      <c r="E143" s="78" t="s">
        <v>1144</v>
      </c>
      <c r="F143" s="245" t="s">
        <v>1145</v>
      </c>
      <c r="G143" s="78">
        <v>7.0000000000000007E-2</v>
      </c>
      <c r="H143" s="78" t="b">
        <v>0</v>
      </c>
      <c r="I143" s="78" t="s">
        <v>1097</v>
      </c>
    </row>
    <row r="144" spans="1:9" ht="14.1" customHeight="1">
      <c r="A144" s="82" t="s">
        <v>570</v>
      </c>
      <c r="B144" s="78">
        <v>2</v>
      </c>
      <c r="C144" s="78" t="s">
        <v>1315</v>
      </c>
      <c r="D144" s="79">
        <v>1.15E-6</v>
      </c>
      <c r="E144" s="78" t="s">
        <v>1316</v>
      </c>
      <c r="F144" s="245" t="s">
        <v>1317</v>
      </c>
      <c r="G144" s="78">
        <v>0.08</v>
      </c>
      <c r="H144" s="78" t="b">
        <v>0</v>
      </c>
      <c r="I144" s="78" t="s">
        <v>1097</v>
      </c>
    </row>
    <row r="145" spans="1:9" ht="14.1" customHeight="1">
      <c r="A145" s="82" t="s">
        <v>9918</v>
      </c>
      <c r="B145" s="78">
        <v>1</v>
      </c>
      <c r="C145" s="78" t="s">
        <v>1192</v>
      </c>
      <c r="D145" s="79">
        <v>4.7500000000000003E-6</v>
      </c>
      <c r="E145" s="78" t="s">
        <v>1193</v>
      </c>
      <c r="F145" s="245" t="s">
        <v>1194</v>
      </c>
      <c r="G145" s="78">
        <v>0.08</v>
      </c>
      <c r="H145" s="78" t="b">
        <v>1</v>
      </c>
      <c r="I145" s="78" t="s">
        <v>1097</v>
      </c>
    </row>
    <row r="146" spans="1:9" ht="14.1" customHeight="1">
      <c r="A146" s="82" t="s">
        <v>121</v>
      </c>
      <c r="B146" s="78">
        <v>16</v>
      </c>
      <c r="C146" s="78" t="s">
        <v>853</v>
      </c>
      <c r="D146" s="79">
        <v>1.1199999999999999E-8</v>
      </c>
      <c r="E146" s="78" t="s">
        <v>1138</v>
      </c>
      <c r="F146" s="245" t="s">
        <v>1139</v>
      </c>
      <c r="G146" s="78">
        <v>0.08</v>
      </c>
      <c r="H146" s="78" t="b">
        <v>0</v>
      </c>
      <c r="I146" s="78" t="s">
        <v>1097</v>
      </c>
    </row>
    <row r="147" spans="1:9" ht="14.1" customHeight="1">
      <c r="A147" s="82" t="s">
        <v>9954</v>
      </c>
      <c r="B147" s="78">
        <v>2</v>
      </c>
      <c r="C147" s="78" t="s">
        <v>1185</v>
      </c>
      <c r="D147" s="79">
        <v>4.2200000000000003E-6</v>
      </c>
      <c r="E147" s="78" t="s">
        <v>1186</v>
      </c>
      <c r="F147" s="245" t="s">
        <v>1187</v>
      </c>
      <c r="G147" s="78">
        <v>0.08</v>
      </c>
      <c r="H147" s="78" t="b">
        <v>0</v>
      </c>
      <c r="I147" s="78" t="s">
        <v>1097</v>
      </c>
    </row>
    <row r="148" spans="1:9" ht="14.1" customHeight="1">
      <c r="A148" s="82" t="s">
        <v>10007</v>
      </c>
      <c r="B148" s="78">
        <v>1</v>
      </c>
      <c r="C148" s="78" t="s">
        <v>1094</v>
      </c>
      <c r="D148" s="79">
        <v>9.1800000000000002E-6</v>
      </c>
      <c r="E148" s="78" t="s">
        <v>1095</v>
      </c>
      <c r="F148" s="245" t="s">
        <v>1096</v>
      </c>
      <c r="G148" s="78">
        <v>0.09</v>
      </c>
      <c r="H148" s="78" t="b">
        <v>1</v>
      </c>
      <c r="I148" s="78" t="s">
        <v>1097</v>
      </c>
    </row>
    <row r="149" spans="1:9" ht="14.1" customHeight="1">
      <c r="A149" s="82" t="s">
        <v>9892</v>
      </c>
      <c r="B149" s="78">
        <v>4</v>
      </c>
      <c r="C149" s="78" t="s">
        <v>9193</v>
      </c>
      <c r="D149" s="79">
        <v>4.0999999999999999E-7</v>
      </c>
      <c r="E149" s="78" t="s">
        <v>1167</v>
      </c>
      <c r="F149" s="245" t="s">
        <v>1168</v>
      </c>
      <c r="G149" s="78">
        <v>0.09</v>
      </c>
      <c r="H149" s="78" t="b">
        <v>0</v>
      </c>
      <c r="I149" s="78" t="s">
        <v>1097</v>
      </c>
    </row>
    <row r="150" spans="1:9" ht="14.1" customHeight="1">
      <c r="A150" s="82" t="s">
        <v>9886</v>
      </c>
      <c r="B150" s="78">
        <v>2</v>
      </c>
      <c r="C150" s="78" t="s">
        <v>1129</v>
      </c>
      <c r="D150" s="79">
        <v>2.1299999999999999E-7</v>
      </c>
      <c r="E150" s="78" t="s">
        <v>1190</v>
      </c>
      <c r="F150" s="245" t="s">
        <v>1191</v>
      </c>
      <c r="G150" s="78">
        <v>0.09</v>
      </c>
      <c r="H150" s="78" t="b">
        <v>1</v>
      </c>
      <c r="I150" s="78" t="s">
        <v>1097</v>
      </c>
    </row>
    <row r="151" spans="1:9" ht="14.1" customHeight="1">
      <c r="A151" s="82" t="s">
        <v>361</v>
      </c>
      <c r="B151" s="78">
        <v>12</v>
      </c>
      <c r="C151" s="78" t="s">
        <v>10306</v>
      </c>
      <c r="D151" s="79">
        <v>3.9999999999999998E-6</v>
      </c>
      <c r="E151" s="78" t="s">
        <v>8037</v>
      </c>
      <c r="F151" s="245" t="s">
        <v>8038</v>
      </c>
      <c r="G151" s="78">
        <v>0.1</v>
      </c>
      <c r="H151" s="78" t="b">
        <v>0</v>
      </c>
      <c r="I151" s="78" t="s">
        <v>1097</v>
      </c>
    </row>
    <row r="152" spans="1:9" ht="14.1" customHeight="1">
      <c r="A152" s="82" t="s">
        <v>361</v>
      </c>
      <c r="B152" s="78">
        <v>12</v>
      </c>
      <c r="C152" s="78" t="s">
        <v>10306</v>
      </c>
      <c r="D152" s="79">
        <v>3.9999999999999998E-6</v>
      </c>
      <c r="E152" s="78" t="s">
        <v>7809</v>
      </c>
      <c r="F152" s="245" t="s">
        <v>7810</v>
      </c>
      <c r="G152" s="78">
        <v>0.1</v>
      </c>
      <c r="H152" s="78" t="b">
        <v>0</v>
      </c>
      <c r="I152" s="78" t="s">
        <v>1097</v>
      </c>
    </row>
    <row r="153" spans="1:9" ht="14.1" customHeight="1">
      <c r="A153" s="82" t="s">
        <v>218</v>
      </c>
      <c r="B153" s="78">
        <v>3</v>
      </c>
      <c r="C153" s="78" t="s">
        <v>995</v>
      </c>
      <c r="D153" s="79">
        <v>6.2099999999999996E-7</v>
      </c>
      <c r="E153" s="78" t="s">
        <v>996</v>
      </c>
      <c r="F153" s="245" t="s">
        <v>997</v>
      </c>
      <c r="G153" s="78">
        <v>0.1</v>
      </c>
      <c r="H153" s="78" t="b">
        <v>0</v>
      </c>
      <c r="I153" s="78" t="s">
        <v>1097</v>
      </c>
    </row>
    <row r="154" spans="1:9" ht="14.1" customHeight="1">
      <c r="A154" s="82" t="s">
        <v>187</v>
      </c>
      <c r="B154" s="78">
        <v>1</v>
      </c>
      <c r="C154" s="78" t="s">
        <v>1132</v>
      </c>
      <c r="D154" s="79">
        <v>2.0200000000000001E-6</v>
      </c>
      <c r="E154" s="78" t="s">
        <v>1133</v>
      </c>
      <c r="F154" s="245" t="s">
        <v>1134</v>
      </c>
      <c r="G154" s="78">
        <v>0.1</v>
      </c>
      <c r="H154" s="78" t="b">
        <v>1</v>
      </c>
      <c r="I154" s="78" t="s">
        <v>1097</v>
      </c>
    </row>
    <row r="155" spans="1:9" ht="14.1" customHeight="1">
      <c r="A155" s="82" t="s">
        <v>9920</v>
      </c>
      <c r="B155" s="78">
        <v>1</v>
      </c>
      <c r="C155" s="78" t="s">
        <v>1222</v>
      </c>
      <c r="D155" s="79">
        <v>9.2200000000000002E-7</v>
      </c>
      <c r="E155" s="78" t="s">
        <v>1223</v>
      </c>
      <c r="F155" s="245" t="s">
        <v>1224</v>
      </c>
      <c r="G155" s="78">
        <v>0.1</v>
      </c>
      <c r="H155" s="78" t="b">
        <v>1</v>
      </c>
      <c r="I155" s="78" t="s">
        <v>1097</v>
      </c>
    </row>
    <row r="156" spans="1:9" ht="14.1" customHeight="1">
      <c r="A156" s="82" t="s">
        <v>9999</v>
      </c>
      <c r="B156" s="78">
        <v>2</v>
      </c>
      <c r="C156" s="78" t="s">
        <v>9247</v>
      </c>
      <c r="D156" s="79">
        <v>4.2799999999999997E-6</v>
      </c>
      <c r="E156" s="78" t="s">
        <v>9248</v>
      </c>
      <c r="F156" s="245" t="s">
        <v>9249</v>
      </c>
      <c r="G156" s="78">
        <v>0.1</v>
      </c>
      <c r="H156" s="78" t="b">
        <v>1</v>
      </c>
      <c r="I156" s="78" t="s">
        <v>1097</v>
      </c>
    </row>
    <row r="157" spans="1:9" ht="14.1" customHeight="1">
      <c r="A157" s="82" t="s">
        <v>10374</v>
      </c>
      <c r="B157" s="78">
        <v>1</v>
      </c>
      <c r="C157" s="78" t="s">
        <v>1230</v>
      </c>
      <c r="D157" s="79">
        <v>7.4599999999999993E-12</v>
      </c>
      <c r="E157" s="78" t="s">
        <v>1231</v>
      </c>
      <c r="F157" s="245" t="s">
        <v>1232</v>
      </c>
      <c r="G157" s="78">
        <v>0.1</v>
      </c>
      <c r="H157" s="78" t="b">
        <v>1</v>
      </c>
      <c r="I157" s="78" t="s">
        <v>1097</v>
      </c>
    </row>
    <row r="158" spans="1:9" ht="14.1" customHeight="1">
      <c r="A158" s="82" t="s">
        <v>9933</v>
      </c>
      <c r="B158" s="78">
        <v>3</v>
      </c>
      <c r="C158" s="78" t="s">
        <v>1164</v>
      </c>
      <c r="D158" s="79">
        <v>1.6899999999999999E-6</v>
      </c>
      <c r="E158" s="78" t="s">
        <v>1165</v>
      </c>
      <c r="F158" s="245" t="s">
        <v>1166</v>
      </c>
      <c r="G158" s="78">
        <v>0.11</v>
      </c>
      <c r="H158" s="78" t="b">
        <v>0</v>
      </c>
      <c r="I158" s="78" t="s">
        <v>1097</v>
      </c>
    </row>
    <row r="159" spans="1:9" ht="14.1" customHeight="1">
      <c r="A159" s="82" t="s">
        <v>10123</v>
      </c>
      <c r="B159" s="78">
        <v>2</v>
      </c>
      <c r="C159" s="78" t="s">
        <v>1007</v>
      </c>
      <c r="D159" s="79">
        <v>2.1500000000000001E-7</v>
      </c>
      <c r="E159" s="78" t="s">
        <v>1119</v>
      </c>
      <c r="F159" s="245" t="s">
        <v>26</v>
      </c>
      <c r="G159" s="78">
        <v>0.11</v>
      </c>
      <c r="H159" s="78" t="b">
        <v>0</v>
      </c>
      <c r="I159" s="78" t="s">
        <v>1097</v>
      </c>
    </row>
    <row r="160" spans="1:9" ht="14.1" customHeight="1">
      <c r="A160" s="82" t="s">
        <v>9887</v>
      </c>
      <c r="B160" s="78">
        <v>5</v>
      </c>
      <c r="C160" s="78" t="s">
        <v>1017</v>
      </c>
      <c r="D160" s="79">
        <v>7.3199999999999994E-8</v>
      </c>
      <c r="E160" s="78" t="s">
        <v>1018</v>
      </c>
      <c r="F160" s="245" t="s">
        <v>1019</v>
      </c>
      <c r="G160" s="78">
        <v>0.12</v>
      </c>
      <c r="H160" s="78" t="b">
        <v>0</v>
      </c>
      <c r="I160" s="78" t="s">
        <v>1097</v>
      </c>
    </row>
    <row r="161" spans="1:9" ht="14.1" customHeight="1">
      <c r="A161" s="82" t="s">
        <v>12246</v>
      </c>
      <c r="B161" s="78">
        <v>37</v>
      </c>
      <c r="C161" s="78" t="s">
        <v>10305</v>
      </c>
      <c r="D161" s="79">
        <v>4.8200000000000001E-8</v>
      </c>
      <c r="E161" s="78" t="s">
        <v>1155</v>
      </c>
      <c r="F161" s="245" t="s">
        <v>1156</v>
      </c>
      <c r="G161" s="78">
        <v>0.13</v>
      </c>
      <c r="H161" s="78" t="b">
        <v>0</v>
      </c>
      <c r="I161" s="78" t="s">
        <v>1097</v>
      </c>
    </row>
    <row r="162" spans="1:9" ht="14.1" customHeight="1">
      <c r="A162" s="82" t="s">
        <v>9926</v>
      </c>
      <c r="B162" s="78">
        <v>1</v>
      </c>
      <c r="C162" s="78" t="s">
        <v>1183</v>
      </c>
      <c r="D162" s="79">
        <v>1.1200000000000001E-6</v>
      </c>
      <c r="E162" s="78" t="s">
        <v>1184</v>
      </c>
      <c r="F162" s="245" t="s">
        <v>26</v>
      </c>
      <c r="G162" s="78">
        <v>0.13</v>
      </c>
      <c r="H162" s="78" t="b">
        <v>1</v>
      </c>
      <c r="I162" s="78" t="s">
        <v>1097</v>
      </c>
    </row>
    <row r="163" spans="1:9" ht="14.1" customHeight="1">
      <c r="A163" s="82" t="s">
        <v>302</v>
      </c>
      <c r="B163" s="78">
        <v>1</v>
      </c>
      <c r="C163" s="78" t="s">
        <v>1103</v>
      </c>
      <c r="D163" s="79">
        <v>4.5400000000000002E-7</v>
      </c>
      <c r="E163" s="78" t="s">
        <v>1104</v>
      </c>
      <c r="F163" s="245" t="s">
        <v>1105</v>
      </c>
      <c r="G163" s="78">
        <v>0.13</v>
      </c>
      <c r="H163" s="78" t="b">
        <v>0</v>
      </c>
      <c r="I163" s="78" t="s">
        <v>1097</v>
      </c>
    </row>
    <row r="164" spans="1:9" ht="14.1" customHeight="1">
      <c r="A164" s="82" t="s">
        <v>186</v>
      </c>
      <c r="B164" s="78">
        <v>1</v>
      </c>
      <c r="C164" s="78" t="s">
        <v>1305</v>
      </c>
      <c r="D164" s="79">
        <v>4.3100000000000002E-6</v>
      </c>
      <c r="E164" s="78" t="s">
        <v>1306</v>
      </c>
      <c r="F164" s="245" t="s">
        <v>26</v>
      </c>
      <c r="G164" s="78">
        <v>0.13</v>
      </c>
      <c r="H164" s="78" t="b">
        <v>1</v>
      </c>
      <c r="I164" s="78" t="s">
        <v>1097</v>
      </c>
    </row>
    <row r="165" spans="1:9" ht="14.1" customHeight="1">
      <c r="A165" s="82" t="s">
        <v>10319</v>
      </c>
      <c r="B165" s="78">
        <v>4</v>
      </c>
      <c r="C165" s="78" t="s">
        <v>874</v>
      </c>
      <c r="D165" s="79">
        <v>8.7299999999999994E-6</v>
      </c>
      <c r="E165" s="78" t="s">
        <v>1255</v>
      </c>
      <c r="F165" s="245" t="s">
        <v>1256</v>
      </c>
      <c r="G165" s="78">
        <v>0.13</v>
      </c>
      <c r="H165" s="78" t="b">
        <v>1</v>
      </c>
      <c r="I165" s="78" t="s">
        <v>1097</v>
      </c>
    </row>
    <row r="166" spans="1:9" ht="14.1" customHeight="1">
      <c r="A166" s="82" t="s">
        <v>332</v>
      </c>
      <c r="B166" s="78">
        <v>11</v>
      </c>
      <c r="C166" s="78" t="s">
        <v>1126</v>
      </c>
      <c r="D166" s="79">
        <v>1.0300000000000001E-6</v>
      </c>
      <c r="E166" s="78" t="s">
        <v>1228</v>
      </c>
      <c r="F166" s="245" t="s">
        <v>1229</v>
      </c>
      <c r="G166" s="78">
        <v>0.13</v>
      </c>
      <c r="H166" s="78" t="b">
        <v>0</v>
      </c>
      <c r="I166" s="78" t="s">
        <v>1097</v>
      </c>
    </row>
    <row r="167" spans="1:9" ht="14.1" customHeight="1">
      <c r="A167" s="82" t="s">
        <v>108</v>
      </c>
      <c r="B167" s="78">
        <v>2</v>
      </c>
      <c r="C167" s="78" t="s">
        <v>1140</v>
      </c>
      <c r="D167" s="79">
        <v>4.7799999999999998E-8</v>
      </c>
      <c r="E167" s="78" t="s">
        <v>1141</v>
      </c>
      <c r="F167" s="245" t="s">
        <v>1142</v>
      </c>
      <c r="G167" s="78">
        <v>0.14000000000000001</v>
      </c>
      <c r="H167" s="78" t="b">
        <v>0</v>
      </c>
      <c r="I167" s="78" t="s">
        <v>1097</v>
      </c>
    </row>
    <row r="168" spans="1:9" ht="36">
      <c r="A168" s="82" t="s">
        <v>13726</v>
      </c>
      <c r="B168" s="78">
        <v>1</v>
      </c>
      <c r="C168" s="78" t="s">
        <v>1214</v>
      </c>
      <c r="D168" s="79">
        <v>3.3199999999999999E-11</v>
      </c>
      <c r="E168" s="78" t="s">
        <v>1215</v>
      </c>
      <c r="F168" s="245" t="s">
        <v>1216</v>
      </c>
      <c r="G168" s="78">
        <v>0.15</v>
      </c>
      <c r="H168" s="78" t="b">
        <v>1</v>
      </c>
      <c r="I168" s="78" t="s">
        <v>1097</v>
      </c>
    </row>
    <row r="169" spans="1:9" ht="14.1" customHeight="1">
      <c r="A169" s="82" t="s">
        <v>9977</v>
      </c>
      <c r="B169" s="78">
        <v>1</v>
      </c>
      <c r="C169" s="78" t="s">
        <v>1242</v>
      </c>
      <c r="D169" s="79">
        <v>6.3199999999999996E-6</v>
      </c>
      <c r="E169" s="78" t="s">
        <v>1243</v>
      </c>
      <c r="F169" s="245" t="s">
        <v>1244</v>
      </c>
      <c r="G169" s="78">
        <v>0.16</v>
      </c>
      <c r="H169" s="78" t="b">
        <v>1</v>
      </c>
      <c r="I169" s="78" t="s">
        <v>1097</v>
      </c>
    </row>
    <row r="170" spans="1:9" ht="14.1" customHeight="1">
      <c r="A170" s="82" t="s">
        <v>9896</v>
      </c>
      <c r="B170" s="78">
        <v>1</v>
      </c>
      <c r="C170" s="78" t="s">
        <v>1364</v>
      </c>
      <c r="D170" s="79">
        <v>7.8199999999999999E-7</v>
      </c>
      <c r="E170" s="78" t="s">
        <v>1365</v>
      </c>
      <c r="F170" s="245" t="s">
        <v>26</v>
      </c>
      <c r="G170" s="78">
        <v>0.16</v>
      </c>
      <c r="H170" s="78" t="b">
        <v>1</v>
      </c>
      <c r="I170" s="78" t="s">
        <v>1097</v>
      </c>
    </row>
    <row r="171" spans="1:9" ht="14.1" customHeight="1">
      <c r="A171" s="82" t="s">
        <v>10219</v>
      </c>
      <c r="B171" s="78">
        <v>2</v>
      </c>
      <c r="C171" s="78" t="s">
        <v>1270</v>
      </c>
      <c r="D171" s="79">
        <v>7.0400000000000004E-6</v>
      </c>
      <c r="E171" s="78" t="s">
        <v>1271</v>
      </c>
      <c r="F171" s="245" t="s">
        <v>26</v>
      </c>
      <c r="G171" s="78">
        <v>0.18</v>
      </c>
      <c r="H171" s="78" t="b">
        <v>1</v>
      </c>
      <c r="I171" s="78" t="s">
        <v>1097</v>
      </c>
    </row>
    <row r="172" spans="1:9" ht="14.1" customHeight="1">
      <c r="A172" s="82" t="s">
        <v>10357</v>
      </c>
      <c r="B172" s="78">
        <v>8</v>
      </c>
      <c r="C172" s="78" t="s">
        <v>984</v>
      </c>
      <c r="D172" s="79">
        <v>1.64E-6</v>
      </c>
      <c r="E172" s="78" t="s">
        <v>1209</v>
      </c>
      <c r="F172" s="245" t="s">
        <v>1210</v>
      </c>
      <c r="G172" s="78">
        <v>0.18</v>
      </c>
      <c r="H172" s="78" t="b">
        <v>0</v>
      </c>
      <c r="I172" s="78" t="s">
        <v>1097</v>
      </c>
    </row>
    <row r="173" spans="1:9" ht="24">
      <c r="A173" s="82" t="s">
        <v>13727</v>
      </c>
      <c r="B173" s="78">
        <v>2</v>
      </c>
      <c r="C173" s="78" t="s">
        <v>1211</v>
      </c>
      <c r="D173" s="79">
        <v>4.3100000000000002E-6</v>
      </c>
      <c r="E173" s="78" t="s">
        <v>1212</v>
      </c>
      <c r="F173" s="245" t="s">
        <v>1213</v>
      </c>
      <c r="G173" s="78">
        <v>0.19</v>
      </c>
      <c r="H173" s="78" t="b">
        <v>0</v>
      </c>
      <c r="I173" s="78" t="s">
        <v>1097</v>
      </c>
    </row>
    <row r="174" spans="1:9" ht="14.1" customHeight="1">
      <c r="A174" s="82" t="s">
        <v>10327</v>
      </c>
      <c r="B174" s="78">
        <v>5</v>
      </c>
      <c r="C174" s="78" t="s">
        <v>10328</v>
      </c>
      <c r="D174" s="79">
        <v>4.0400000000000003E-6</v>
      </c>
      <c r="E174" s="78" t="s">
        <v>1195</v>
      </c>
      <c r="F174" s="245" t="s">
        <v>1196</v>
      </c>
      <c r="G174" s="78">
        <v>0.19</v>
      </c>
      <c r="H174" s="78" t="b">
        <v>1</v>
      </c>
      <c r="I174" s="78" t="s">
        <v>1097</v>
      </c>
    </row>
    <row r="175" spans="1:9" ht="24">
      <c r="A175" s="82" t="s">
        <v>13728</v>
      </c>
      <c r="B175" s="78">
        <v>2</v>
      </c>
      <c r="C175" s="78" t="s">
        <v>1233</v>
      </c>
      <c r="D175" s="79">
        <v>1.61E-6</v>
      </c>
      <c r="E175" s="78" t="s">
        <v>1234</v>
      </c>
      <c r="F175" s="245" t="s">
        <v>1235</v>
      </c>
      <c r="G175" s="78">
        <v>0.19</v>
      </c>
      <c r="H175" s="78" t="b">
        <v>1</v>
      </c>
      <c r="I175" s="78" t="s">
        <v>1097</v>
      </c>
    </row>
    <row r="176" spans="1:9" ht="14.1" customHeight="1">
      <c r="A176" s="82" t="s">
        <v>361</v>
      </c>
      <c r="B176" s="78">
        <v>12</v>
      </c>
      <c r="C176" s="78" t="s">
        <v>10306</v>
      </c>
      <c r="D176" s="79">
        <v>3.9999999999999998E-6</v>
      </c>
      <c r="E176" s="78" t="s">
        <v>8039</v>
      </c>
      <c r="F176" s="245" t="s">
        <v>8040</v>
      </c>
      <c r="G176" s="78">
        <v>0.2</v>
      </c>
      <c r="H176" s="78" t="b">
        <v>0</v>
      </c>
      <c r="I176" s="78" t="s">
        <v>1097</v>
      </c>
    </row>
    <row r="177" spans="1:9" ht="14.1" customHeight="1">
      <c r="A177" s="82" t="s">
        <v>815</v>
      </c>
      <c r="B177" s="78">
        <v>1</v>
      </c>
      <c r="C177" s="78" t="s">
        <v>1161</v>
      </c>
      <c r="D177" s="79">
        <v>8.1100000000000003E-6</v>
      </c>
      <c r="E177" s="78" t="s">
        <v>1162</v>
      </c>
      <c r="F177" s="245" t="s">
        <v>1163</v>
      </c>
      <c r="G177" s="78">
        <v>0.2</v>
      </c>
      <c r="H177" s="78" t="b">
        <v>0</v>
      </c>
      <c r="I177" s="78" t="s">
        <v>1097</v>
      </c>
    </row>
    <row r="178" spans="1:9" ht="24">
      <c r="A178" s="82" t="s">
        <v>13720</v>
      </c>
      <c r="B178" s="78">
        <v>9</v>
      </c>
      <c r="C178" s="78" t="s">
        <v>894</v>
      </c>
      <c r="D178" s="79">
        <v>1.8699999999999999E-7</v>
      </c>
      <c r="E178" s="78" t="s">
        <v>1197</v>
      </c>
      <c r="F178" s="245" t="s">
        <v>1198</v>
      </c>
      <c r="G178" s="78">
        <v>0.21</v>
      </c>
      <c r="H178" s="78" t="b">
        <v>0</v>
      </c>
      <c r="I178" s="78" t="s">
        <v>1097</v>
      </c>
    </row>
    <row r="179" spans="1:9" ht="14.1" customHeight="1">
      <c r="A179" s="82" t="s">
        <v>9879</v>
      </c>
      <c r="B179" s="78">
        <v>2</v>
      </c>
      <c r="C179" s="78" t="s">
        <v>1206</v>
      </c>
      <c r="D179" s="79">
        <v>3.7800000000000001E-8</v>
      </c>
      <c r="E179" s="78" t="s">
        <v>1207</v>
      </c>
      <c r="F179" s="245" t="s">
        <v>1208</v>
      </c>
      <c r="G179" s="78">
        <v>0.21</v>
      </c>
      <c r="H179" s="78" t="b">
        <v>0</v>
      </c>
      <c r="I179" s="78" t="s">
        <v>1097</v>
      </c>
    </row>
    <row r="180" spans="1:9" ht="14.1" customHeight="1">
      <c r="A180" s="82" t="s">
        <v>9905</v>
      </c>
      <c r="B180" s="78">
        <v>1</v>
      </c>
      <c r="C180" s="78" t="s">
        <v>1120</v>
      </c>
      <c r="D180" s="79">
        <v>5.5300000000000004E-7</v>
      </c>
      <c r="E180" s="78" t="s">
        <v>1121</v>
      </c>
      <c r="F180" s="245" t="s">
        <v>1122</v>
      </c>
      <c r="G180" s="78">
        <v>0.21</v>
      </c>
      <c r="H180" s="78" t="b">
        <v>1</v>
      </c>
      <c r="I180" s="78" t="s">
        <v>1097</v>
      </c>
    </row>
    <row r="181" spans="1:9" ht="14.1" customHeight="1">
      <c r="A181" s="82" t="s">
        <v>10377</v>
      </c>
      <c r="B181" s="78">
        <v>2</v>
      </c>
      <c r="C181" s="78" t="s">
        <v>10378</v>
      </c>
      <c r="D181" s="79">
        <v>6.3800000000000002E-11</v>
      </c>
      <c r="E181" s="78" t="s">
        <v>1146</v>
      </c>
      <c r="F181" s="245" t="s">
        <v>1147</v>
      </c>
      <c r="G181" s="78">
        <v>0.21</v>
      </c>
      <c r="H181" s="78" t="b">
        <v>1</v>
      </c>
      <c r="I181" s="78" t="s">
        <v>1097</v>
      </c>
    </row>
    <row r="182" spans="1:9" ht="14.1" customHeight="1">
      <c r="A182" s="82" t="s">
        <v>10023</v>
      </c>
      <c r="B182" s="78">
        <v>1</v>
      </c>
      <c r="C182" s="78" t="s">
        <v>1262</v>
      </c>
      <c r="D182" s="79">
        <v>6.7299999999999997E-9</v>
      </c>
      <c r="E182" s="78" t="s">
        <v>1263</v>
      </c>
      <c r="F182" s="245" t="s">
        <v>1264</v>
      </c>
      <c r="G182" s="78">
        <v>0.22</v>
      </c>
      <c r="H182" s="78" t="b">
        <v>1</v>
      </c>
      <c r="I182" s="78" t="s">
        <v>1097</v>
      </c>
    </row>
    <row r="183" spans="1:9" ht="14.1" customHeight="1">
      <c r="A183" s="82" t="s">
        <v>9895</v>
      </c>
      <c r="B183" s="78">
        <v>1</v>
      </c>
      <c r="C183" s="78" t="s">
        <v>1135</v>
      </c>
      <c r="D183" s="79">
        <v>5.4599999999999999E-8</v>
      </c>
      <c r="E183" s="78" t="s">
        <v>1136</v>
      </c>
      <c r="F183" s="245" t="s">
        <v>1137</v>
      </c>
      <c r="G183" s="78">
        <v>0.23</v>
      </c>
      <c r="H183" s="78" t="b">
        <v>0</v>
      </c>
      <c r="I183" s="78" t="s">
        <v>1097</v>
      </c>
    </row>
    <row r="184" spans="1:9" ht="14.1" customHeight="1">
      <c r="A184" s="82" t="s">
        <v>228</v>
      </c>
      <c r="B184" s="78">
        <v>3</v>
      </c>
      <c r="C184" s="78" t="s">
        <v>1203</v>
      </c>
      <c r="D184" s="79">
        <v>2.6899999999999999E-7</v>
      </c>
      <c r="E184" s="78" t="s">
        <v>1204</v>
      </c>
      <c r="F184" s="245" t="s">
        <v>1205</v>
      </c>
      <c r="G184" s="78">
        <v>0.23</v>
      </c>
      <c r="H184" s="78" t="b">
        <v>0</v>
      </c>
      <c r="I184" s="78" t="s">
        <v>1097</v>
      </c>
    </row>
    <row r="185" spans="1:9" ht="14.1" customHeight="1">
      <c r="A185" s="82" t="s">
        <v>9992</v>
      </c>
      <c r="B185" s="78">
        <v>17</v>
      </c>
      <c r="C185" s="78" t="s">
        <v>7830</v>
      </c>
      <c r="D185" s="79">
        <v>8.7299999999999994E-6</v>
      </c>
      <c r="E185" s="78" t="s">
        <v>7898</v>
      </c>
      <c r="F185" s="245" t="s">
        <v>7899</v>
      </c>
      <c r="G185" s="78">
        <v>0.24</v>
      </c>
      <c r="H185" s="78" t="b">
        <v>0</v>
      </c>
      <c r="I185" s="78" t="s">
        <v>1097</v>
      </c>
    </row>
    <row r="186" spans="1:9" ht="14.1" customHeight="1">
      <c r="A186" s="82" t="s">
        <v>262</v>
      </c>
      <c r="B186" s="78">
        <v>1</v>
      </c>
      <c r="C186" s="78" t="s">
        <v>10403</v>
      </c>
      <c r="D186" s="79">
        <v>3.27E-6</v>
      </c>
      <c r="E186" s="78" t="s">
        <v>10404</v>
      </c>
      <c r="F186" s="245" t="s">
        <v>10405</v>
      </c>
      <c r="G186" s="78">
        <v>0.24</v>
      </c>
      <c r="H186" s="78" t="b">
        <v>1</v>
      </c>
      <c r="I186" s="78" t="s">
        <v>1097</v>
      </c>
    </row>
    <row r="187" spans="1:9" ht="14.1" customHeight="1">
      <c r="A187" s="82" t="s">
        <v>9885</v>
      </c>
      <c r="B187" s="78">
        <v>1</v>
      </c>
      <c r="C187" s="78" t="s">
        <v>1285</v>
      </c>
      <c r="D187" s="79">
        <v>8.2000000000000006E-8</v>
      </c>
      <c r="E187" s="78" t="s">
        <v>1286</v>
      </c>
      <c r="F187" s="245" t="s">
        <v>1287</v>
      </c>
      <c r="G187" s="78">
        <v>0.25</v>
      </c>
      <c r="H187" s="78" t="b">
        <v>1</v>
      </c>
      <c r="I187" s="78" t="s">
        <v>1097</v>
      </c>
    </row>
    <row r="188" spans="1:9" ht="14.1" customHeight="1">
      <c r="A188" s="82" t="s">
        <v>10182</v>
      </c>
      <c r="B188" s="78">
        <v>5</v>
      </c>
      <c r="C188" s="78" t="s">
        <v>10384</v>
      </c>
      <c r="D188" s="79">
        <v>1.2900000000000001E-9</v>
      </c>
      <c r="E188" s="78" t="s">
        <v>1188</v>
      </c>
      <c r="F188" s="245" t="s">
        <v>1189</v>
      </c>
      <c r="G188" s="78">
        <v>0.25</v>
      </c>
      <c r="H188" s="78" t="b">
        <v>0</v>
      </c>
      <c r="I188" s="78" t="s">
        <v>1097</v>
      </c>
    </row>
    <row r="189" spans="1:9" ht="14.1" customHeight="1">
      <c r="A189" s="82" t="s">
        <v>201</v>
      </c>
      <c r="B189" s="78">
        <v>2</v>
      </c>
      <c r="C189" s="78" t="s">
        <v>10364</v>
      </c>
      <c r="D189" s="79">
        <v>9.7199999999999997E-7</v>
      </c>
      <c r="E189" s="78" t="s">
        <v>10365</v>
      </c>
      <c r="F189" s="245" t="s">
        <v>10366</v>
      </c>
      <c r="G189" s="78">
        <v>0.26</v>
      </c>
      <c r="H189" s="78" t="b">
        <v>1</v>
      </c>
      <c r="I189" s="78" t="s">
        <v>1097</v>
      </c>
    </row>
    <row r="190" spans="1:9" ht="14.1" customHeight="1">
      <c r="A190" s="82" t="s">
        <v>798</v>
      </c>
      <c r="B190" s="78">
        <v>2</v>
      </c>
      <c r="C190" s="78" t="s">
        <v>828</v>
      </c>
      <c r="D190" s="79">
        <v>6.7800000000000003E-6</v>
      </c>
      <c r="E190" s="78" t="s">
        <v>1303</v>
      </c>
      <c r="F190" s="245" t="s">
        <v>1304</v>
      </c>
      <c r="G190" s="78">
        <v>0.26</v>
      </c>
      <c r="H190" s="78" t="b">
        <v>0</v>
      </c>
      <c r="I190" s="78" t="s">
        <v>1097</v>
      </c>
    </row>
    <row r="191" spans="1:9" ht="14.1" customHeight="1">
      <c r="A191" s="82" t="s">
        <v>10326</v>
      </c>
      <c r="B191" s="78">
        <v>6</v>
      </c>
      <c r="C191" s="78" t="s">
        <v>934</v>
      </c>
      <c r="D191" s="79">
        <v>7.3099999999999998E-9</v>
      </c>
      <c r="E191" s="78" t="s">
        <v>1300</v>
      </c>
      <c r="F191" s="245" t="s">
        <v>1301</v>
      </c>
      <c r="G191" s="78">
        <v>0.26</v>
      </c>
      <c r="H191" s="78" t="b">
        <v>1</v>
      </c>
      <c r="I191" s="78" t="s">
        <v>1097</v>
      </c>
    </row>
    <row r="192" spans="1:9" ht="14.1" customHeight="1">
      <c r="A192" s="82" t="s">
        <v>709</v>
      </c>
      <c r="B192" s="78">
        <v>1</v>
      </c>
      <c r="C192" s="78" t="s">
        <v>1313</v>
      </c>
      <c r="D192" s="79">
        <v>5.5600000000000001E-6</v>
      </c>
      <c r="E192" s="78" t="s">
        <v>1314</v>
      </c>
      <c r="F192" s="245" t="s">
        <v>26</v>
      </c>
      <c r="G192" s="78">
        <v>0.27</v>
      </c>
      <c r="H192" s="78" t="b">
        <v>1</v>
      </c>
      <c r="I192" s="78" t="s">
        <v>1097</v>
      </c>
    </row>
    <row r="193" spans="1:9" ht="14.1" customHeight="1">
      <c r="A193" s="82" t="s">
        <v>744</v>
      </c>
      <c r="B193" s="78">
        <v>1</v>
      </c>
      <c r="C193" s="78" t="s">
        <v>1259</v>
      </c>
      <c r="D193" s="79">
        <v>9.2599999999999994E-6</v>
      </c>
      <c r="E193" s="78" t="s">
        <v>1260</v>
      </c>
      <c r="F193" s="245" t="s">
        <v>1261</v>
      </c>
      <c r="G193" s="78">
        <v>0.28000000000000003</v>
      </c>
      <c r="H193" s="78" t="b">
        <v>1</v>
      </c>
      <c r="I193" s="78" t="s">
        <v>1097</v>
      </c>
    </row>
    <row r="194" spans="1:9" ht="14.1" customHeight="1">
      <c r="A194" s="82" t="s">
        <v>125</v>
      </c>
      <c r="B194" s="78">
        <v>4</v>
      </c>
      <c r="C194" s="78" t="s">
        <v>1177</v>
      </c>
      <c r="D194" s="79">
        <v>5.1399999999999997E-7</v>
      </c>
      <c r="E194" s="78" t="s">
        <v>1220</v>
      </c>
      <c r="F194" s="245" t="s">
        <v>1221</v>
      </c>
      <c r="G194" s="78">
        <v>0.28000000000000003</v>
      </c>
      <c r="H194" s="78" t="b">
        <v>0</v>
      </c>
      <c r="I194" s="78" t="s">
        <v>1097</v>
      </c>
    </row>
    <row r="195" spans="1:9" ht="14.1" customHeight="1">
      <c r="A195" s="82" t="s">
        <v>742</v>
      </c>
      <c r="B195" s="78">
        <v>1</v>
      </c>
      <c r="C195" s="78" t="s">
        <v>1349</v>
      </c>
      <c r="D195" s="79">
        <v>5.2399999999999998E-7</v>
      </c>
      <c r="E195" s="78" t="s">
        <v>1350</v>
      </c>
      <c r="F195" s="245" t="s">
        <v>1351</v>
      </c>
      <c r="G195" s="78">
        <v>0.28000000000000003</v>
      </c>
      <c r="H195" s="78" t="b">
        <v>1</v>
      </c>
      <c r="I195" s="78" t="s">
        <v>1097</v>
      </c>
    </row>
    <row r="196" spans="1:9" ht="14.1" customHeight="1">
      <c r="A196" s="82" t="s">
        <v>10357</v>
      </c>
      <c r="B196" s="78">
        <v>8</v>
      </c>
      <c r="C196" s="78" t="s">
        <v>984</v>
      </c>
      <c r="D196" s="79">
        <v>1.64E-6</v>
      </c>
      <c r="E196" s="78" t="s">
        <v>1274</v>
      </c>
      <c r="F196" s="245" t="s">
        <v>1275</v>
      </c>
      <c r="G196" s="78">
        <v>0.28000000000000003</v>
      </c>
      <c r="H196" s="78" t="b">
        <v>0</v>
      </c>
      <c r="I196" s="78" t="s">
        <v>1097</v>
      </c>
    </row>
    <row r="197" spans="1:9" ht="14.1" customHeight="1">
      <c r="A197" s="82" t="s">
        <v>10383</v>
      </c>
      <c r="B197" s="78">
        <v>1</v>
      </c>
      <c r="C197" s="78" t="s">
        <v>1282</v>
      </c>
      <c r="D197" s="79">
        <v>2.6599999999999999E-9</v>
      </c>
      <c r="E197" s="78" t="s">
        <v>1283</v>
      </c>
      <c r="F197" s="245" t="s">
        <v>1284</v>
      </c>
      <c r="G197" s="78">
        <v>0.28999999999999998</v>
      </c>
      <c r="H197" s="78" t="b">
        <v>1</v>
      </c>
      <c r="I197" s="78" t="s">
        <v>1097</v>
      </c>
    </row>
    <row r="198" spans="1:9" ht="14.1" customHeight="1">
      <c r="A198" s="82" t="s">
        <v>9865</v>
      </c>
      <c r="B198" s="78">
        <v>4</v>
      </c>
      <c r="C198" s="78" t="s">
        <v>937</v>
      </c>
      <c r="D198" s="79">
        <v>3.1599999999999998E-9</v>
      </c>
      <c r="E198" s="78" t="s">
        <v>1309</v>
      </c>
      <c r="F198" s="245" t="s">
        <v>1310</v>
      </c>
      <c r="G198" s="78">
        <v>0.28999999999999998</v>
      </c>
      <c r="H198" s="78" t="b">
        <v>1</v>
      </c>
      <c r="I198" s="78" t="s">
        <v>1097</v>
      </c>
    </row>
    <row r="199" spans="1:9" ht="14.1" customHeight="1">
      <c r="A199" s="82" t="s">
        <v>9992</v>
      </c>
      <c r="B199" s="78">
        <v>17</v>
      </c>
      <c r="C199" s="78" t="s">
        <v>7830</v>
      </c>
      <c r="D199" s="79">
        <v>8.7299999999999994E-6</v>
      </c>
      <c r="E199" s="78" t="s">
        <v>7947</v>
      </c>
      <c r="F199" s="245" t="s">
        <v>7948</v>
      </c>
      <c r="G199" s="78">
        <v>0.3</v>
      </c>
      <c r="H199" s="78" t="b">
        <v>0</v>
      </c>
      <c r="I199" s="78" t="s">
        <v>1097</v>
      </c>
    </row>
    <row r="200" spans="1:9" ht="14.1" customHeight="1">
      <c r="A200" s="82" t="s">
        <v>9867</v>
      </c>
      <c r="B200" s="78">
        <v>7</v>
      </c>
      <c r="C200" s="78" t="s">
        <v>1041</v>
      </c>
      <c r="D200" s="79">
        <v>7.8600000000000006E-9</v>
      </c>
      <c r="E200" s="78" t="s">
        <v>1451</v>
      </c>
      <c r="F200" s="245" t="s">
        <v>26</v>
      </c>
      <c r="G200" s="78">
        <v>0.31</v>
      </c>
      <c r="H200" s="78" t="b">
        <v>0</v>
      </c>
      <c r="I200" s="78" t="s">
        <v>1097</v>
      </c>
    </row>
    <row r="201" spans="1:9" ht="14.1" customHeight="1">
      <c r="A201" s="82" t="s">
        <v>12246</v>
      </c>
      <c r="B201" s="78">
        <v>37</v>
      </c>
      <c r="C201" s="78" t="s">
        <v>10305</v>
      </c>
      <c r="D201" s="79">
        <v>4.8200000000000001E-8</v>
      </c>
      <c r="E201" s="78" t="s">
        <v>1366</v>
      </c>
      <c r="F201" s="245" t="s">
        <v>1367</v>
      </c>
      <c r="G201" s="78">
        <v>0.32</v>
      </c>
      <c r="H201" s="78" t="b">
        <v>0</v>
      </c>
      <c r="I201" s="78" t="s">
        <v>1097</v>
      </c>
    </row>
    <row r="202" spans="1:9" ht="14.1" customHeight="1">
      <c r="A202" s="82" t="s">
        <v>361</v>
      </c>
      <c r="B202" s="78">
        <v>12</v>
      </c>
      <c r="C202" s="78" t="s">
        <v>10306</v>
      </c>
      <c r="D202" s="79">
        <v>3.9999999999999998E-6</v>
      </c>
      <c r="E202" s="78" t="s">
        <v>7989</v>
      </c>
      <c r="F202" s="245" t="s">
        <v>7990</v>
      </c>
      <c r="G202" s="78">
        <v>0.32</v>
      </c>
      <c r="H202" s="78" t="b">
        <v>1</v>
      </c>
      <c r="I202" s="78" t="s">
        <v>1097</v>
      </c>
    </row>
    <row r="203" spans="1:9" ht="14.1" customHeight="1">
      <c r="A203" s="82" t="s">
        <v>121</v>
      </c>
      <c r="B203" s="78">
        <v>16</v>
      </c>
      <c r="C203" s="78" t="s">
        <v>853</v>
      </c>
      <c r="D203" s="79">
        <v>1.1199999999999999E-8</v>
      </c>
      <c r="E203" s="78" t="s">
        <v>1371</v>
      </c>
      <c r="F203" s="245" t="s">
        <v>1372</v>
      </c>
      <c r="G203" s="78">
        <v>0.32</v>
      </c>
      <c r="H203" s="78" t="b">
        <v>0</v>
      </c>
      <c r="I203" s="78" t="s">
        <v>1097</v>
      </c>
    </row>
    <row r="204" spans="1:9" ht="14.1" customHeight="1">
      <c r="A204" s="82" t="s">
        <v>12224</v>
      </c>
      <c r="B204" s="78">
        <v>1</v>
      </c>
      <c r="C204" s="78" t="s">
        <v>1402</v>
      </c>
      <c r="D204" s="79">
        <v>7.34E-6</v>
      </c>
      <c r="E204" s="78" t="s">
        <v>1403</v>
      </c>
      <c r="F204" s="245" t="s">
        <v>26</v>
      </c>
      <c r="G204" s="78">
        <v>0.32</v>
      </c>
      <c r="H204" s="78" t="b">
        <v>1</v>
      </c>
      <c r="I204" s="78" t="s">
        <v>1097</v>
      </c>
    </row>
    <row r="205" spans="1:9" ht="14.1" customHeight="1">
      <c r="A205" s="82" t="s">
        <v>12246</v>
      </c>
      <c r="B205" s="78">
        <v>37</v>
      </c>
      <c r="C205" s="78" t="s">
        <v>10305</v>
      </c>
      <c r="D205" s="79">
        <v>4.8200000000000001E-8</v>
      </c>
      <c r="E205" s="78" t="s">
        <v>1249</v>
      </c>
      <c r="F205" s="245" t="s">
        <v>1250</v>
      </c>
      <c r="G205" s="78">
        <v>0.33</v>
      </c>
      <c r="H205" s="78" t="b">
        <v>0</v>
      </c>
      <c r="I205" s="78" t="s">
        <v>1097</v>
      </c>
    </row>
    <row r="206" spans="1:9" ht="14.1" customHeight="1">
      <c r="A206" s="82" t="s">
        <v>163</v>
      </c>
      <c r="B206" s="78">
        <v>1</v>
      </c>
      <c r="C206" s="78" t="s">
        <v>10425</v>
      </c>
      <c r="D206" s="79">
        <v>2.1299999999999999E-7</v>
      </c>
      <c r="E206" s="78" t="s">
        <v>10426</v>
      </c>
      <c r="F206" s="245" t="s">
        <v>10427</v>
      </c>
      <c r="G206" s="78">
        <v>0.33</v>
      </c>
      <c r="H206" s="78" t="b">
        <v>1</v>
      </c>
      <c r="I206" s="78" t="s">
        <v>1097</v>
      </c>
    </row>
    <row r="207" spans="1:9" ht="14.1" customHeight="1">
      <c r="A207" s="82" t="s">
        <v>12246</v>
      </c>
      <c r="B207" s="78">
        <v>37</v>
      </c>
      <c r="C207" s="78" t="s">
        <v>10305</v>
      </c>
      <c r="D207" s="79">
        <v>4.8200000000000001E-8</v>
      </c>
      <c r="E207" s="78" t="s">
        <v>1347</v>
      </c>
      <c r="F207" s="245" t="s">
        <v>1348</v>
      </c>
      <c r="G207" s="78">
        <v>0.33</v>
      </c>
      <c r="H207" s="78" t="b">
        <v>0</v>
      </c>
      <c r="I207" s="78" t="s">
        <v>1097</v>
      </c>
    </row>
    <row r="208" spans="1:9" ht="14.1" customHeight="1">
      <c r="A208" s="82" t="s">
        <v>9955</v>
      </c>
      <c r="B208" s="78">
        <v>1</v>
      </c>
      <c r="C208" s="78" t="s">
        <v>10379</v>
      </c>
      <c r="D208" s="79">
        <v>4.5600000000000004E-6</v>
      </c>
      <c r="E208" s="78" t="s">
        <v>10380</v>
      </c>
      <c r="F208" s="245" t="s">
        <v>26</v>
      </c>
      <c r="G208" s="78">
        <v>0.33</v>
      </c>
      <c r="H208" s="78" t="b">
        <v>1</v>
      </c>
      <c r="I208" s="78" t="s">
        <v>1097</v>
      </c>
    </row>
    <row r="209" spans="1:9" ht="14.1" customHeight="1">
      <c r="A209" s="82" t="s">
        <v>10010</v>
      </c>
      <c r="B209" s="78">
        <v>1</v>
      </c>
      <c r="C209" s="78" t="s">
        <v>10409</v>
      </c>
      <c r="D209" s="79">
        <v>6.2899999999999999E-6</v>
      </c>
      <c r="E209" s="78" t="s">
        <v>10410</v>
      </c>
      <c r="F209" s="245" t="s">
        <v>10411</v>
      </c>
      <c r="G209" s="78">
        <v>0.33</v>
      </c>
      <c r="H209" s="78" t="b">
        <v>1</v>
      </c>
      <c r="I209" s="78" t="s">
        <v>1097</v>
      </c>
    </row>
    <row r="210" spans="1:9" ht="14.1" customHeight="1">
      <c r="A210" s="82" t="s">
        <v>10394</v>
      </c>
      <c r="B210" s="78">
        <v>3</v>
      </c>
      <c r="C210" s="78" t="s">
        <v>10395</v>
      </c>
      <c r="D210" s="79">
        <v>5.8900000000000001E-12</v>
      </c>
      <c r="E210" s="78" t="s">
        <v>1170</v>
      </c>
      <c r="F210" s="245" t="s">
        <v>1171</v>
      </c>
      <c r="G210" s="78">
        <v>0.33</v>
      </c>
      <c r="H210" s="78" t="b">
        <v>1</v>
      </c>
      <c r="I210" s="78" t="s">
        <v>1097</v>
      </c>
    </row>
    <row r="211" spans="1:9" ht="14.1" customHeight="1">
      <c r="A211" s="82" t="s">
        <v>125</v>
      </c>
      <c r="B211" s="78">
        <v>4</v>
      </c>
      <c r="C211" s="78" t="s">
        <v>1177</v>
      </c>
      <c r="D211" s="79">
        <v>5.1399999999999997E-7</v>
      </c>
      <c r="E211" s="78" t="s">
        <v>1178</v>
      </c>
      <c r="F211" s="245" t="s">
        <v>1179</v>
      </c>
      <c r="G211" s="78">
        <v>0.34</v>
      </c>
      <c r="H211" s="78" t="b">
        <v>0</v>
      </c>
      <c r="I211" s="78" t="s">
        <v>1097</v>
      </c>
    </row>
    <row r="212" spans="1:9" ht="14.1" customHeight="1">
      <c r="A212" s="82" t="s">
        <v>10209</v>
      </c>
      <c r="B212" s="78">
        <v>4</v>
      </c>
      <c r="C212" s="78" t="s">
        <v>943</v>
      </c>
      <c r="D212" s="79">
        <v>4.49E-9</v>
      </c>
      <c r="E212" s="78" t="s">
        <v>1430</v>
      </c>
      <c r="F212" s="245" t="s">
        <v>1431</v>
      </c>
      <c r="G212" s="78">
        <v>0.34</v>
      </c>
      <c r="H212" s="78" t="b">
        <v>0</v>
      </c>
      <c r="I212" s="78" t="s">
        <v>1097</v>
      </c>
    </row>
    <row r="213" spans="1:9" ht="14.1" customHeight="1">
      <c r="A213" s="82" t="s">
        <v>121</v>
      </c>
      <c r="B213" s="78">
        <v>16</v>
      </c>
      <c r="C213" s="78" t="s">
        <v>853</v>
      </c>
      <c r="D213" s="79">
        <v>1.1199999999999999E-8</v>
      </c>
      <c r="E213" s="78" t="s">
        <v>1272</v>
      </c>
      <c r="F213" s="245" t="s">
        <v>1273</v>
      </c>
      <c r="G213" s="78">
        <v>0.35</v>
      </c>
      <c r="H213" s="78" t="b">
        <v>0</v>
      </c>
      <c r="I213" s="78" t="s">
        <v>1097</v>
      </c>
    </row>
    <row r="214" spans="1:9" ht="14.1" customHeight="1">
      <c r="A214" s="82" t="s">
        <v>10319</v>
      </c>
      <c r="B214" s="78">
        <v>4</v>
      </c>
      <c r="C214" s="78" t="s">
        <v>874</v>
      </c>
      <c r="D214" s="79">
        <v>8.7299999999999994E-6</v>
      </c>
      <c r="E214" s="78" t="s">
        <v>1257</v>
      </c>
      <c r="F214" s="245" t="s">
        <v>1258</v>
      </c>
      <c r="G214" s="78">
        <v>0.35</v>
      </c>
      <c r="H214" s="78" t="b">
        <v>0</v>
      </c>
      <c r="I214" s="78" t="s">
        <v>1097</v>
      </c>
    </row>
    <row r="215" spans="1:9" ht="14.1" customHeight="1">
      <c r="A215" s="82" t="s">
        <v>125</v>
      </c>
      <c r="B215" s="78">
        <v>4</v>
      </c>
      <c r="C215" s="78" t="s">
        <v>1177</v>
      </c>
      <c r="D215" s="79">
        <v>5.1399999999999997E-7</v>
      </c>
      <c r="E215" s="78" t="s">
        <v>1251</v>
      </c>
      <c r="F215" s="245" t="s">
        <v>1252</v>
      </c>
      <c r="G215" s="78">
        <v>0.36</v>
      </c>
      <c r="H215" s="78" t="b">
        <v>0</v>
      </c>
      <c r="I215" s="78" t="s">
        <v>1097</v>
      </c>
    </row>
    <row r="216" spans="1:9" ht="14.1" customHeight="1">
      <c r="A216" s="82" t="s">
        <v>804</v>
      </c>
      <c r="B216" s="78">
        <v>1</v>
      </c>
      <c r="C216" s="78" t="s">
        <v>1236</v>
      </c>
      <c r="D216" s="79">
        <v>2.0999999999999998E-6</v>
      </c>
      <c r="E216" s="78" t="s">
        <v>1237</v>
      </c>
      <c r="F216" s="245" t="s">
        <v>1238</v>
      </c>
      <c r="G216" s="78">
        <v>0.36</v>
      </c>
      <c r="H216" s="78" t="b">
        <v>1</v>
      </c>
      <c r="I216" s="78" t="s">
        <v>1097</v>
      </c>
    </row>
    <row r="217" spans="1:9" ht="14.1" customHeight="1">
      <c r="A217" s="82" t="s">
        <v>201</v>
      </c>
      <c r="B217" s="78">
        <v>2</v>
      </c>
      <c r="C217" s="78" t="s">
        <v>10364</v>
      </c>
      <c r="D217" s="79">
        <v>9.7199999999999997E-7</v>
      </c>
      <c r="E217" s="78" t="s">
        <v>10381</v>
      </c>
      <c r="F217" s="245" t="s">
        <v>10382</v>
      </c>
      <c r="G217" s="78">
        <v>0.36</v>
      </c>
      <c r="H217" s="78" t="b">
        <v>0</v>
      </c>
      <c r="I217" s="78" t="s">
        <v>1097</v>
      </c>
    </row>
    <row r="218" spans="1:9" ht="24">
      <c r="A218" s="82" t="s">
        <v>13720</v>
      </c>
      <c r="B218" s="78">
        <v>9</v>
      </c>
      <c r="C218" s="78" t="s">
        <v>894</v>
      </c>
      <c r="D218" s="79">
        <v>1.8699999999999999E-7</v>
      </c>
      <c r="E218" s="78" t="s">
        <v>1428</v>
      </c>
      <c r="F218" s="245" t="s">
        <v>1429</v>
      </c>
      <c r="G218" s="78">
        <v>0.36</v>
      </c>
      <c r="H218" s="78" t="b">
        <v>0</v>
      </c>
      <c r="I218" s="78" t="s">
        <v>1097</v>
      </c>
    </row>
    <row r="219" spans="1:9" ht="14.1" customHeight="1">
      <c r="A219" s="82" t="s">
        <v>115</v>
      </c>
      <c r="B219" s="78">
        <v>2</v>
      </c>
      <c r="C219" s="78" t="s">
        <v>10361</v>
      </c>
      <c r="D219" s="79">
        <v>1.7800000000000001E-7</v>
      </c>
      <c r="E219" s="78" t="s">
        <v>1302</v>
      </c>
      <c r="F219" s="245" t="s">
        <v>26</v>
      </c>
      <c r="G219" s="78">
        <v>0.36</v>
      </c>
      <c r="H219" s="78" t="b">
        <v>1</v>
      </c>
      <c r="I219" s="78" t="s">
        <v>1097</v>
      </c>
    </row>
    <row r="220" spans="1:9" ht="14.1" customHeight="1">
      <c r="A220" s="82" t="s">
        <v>108</v>
      </c>
      <c r="B220" s="78">
        <v>2</v>
      </c>
      <c r="C220" s="78" t="s">
        <v>1140</v>
      </c>
      <c r="D220" s="79">
        <v>4.7799999999999998E-8</v>
      </c>
      <c r="E220" s="78" t="s">
        <v>1337</v>
      </c>
      <c r="F220" s="245" t="s">
        <v>1338</v>
      </c>
      <c r="G220" s="78">
        <v>0.36</v>
      </c>
      <c r="H220" s="78" t="b">
        <v>1</v>
      </c>
      <c r="I220" s="78" t="s">
        <v>1097</v>
      </c>
    </row>
    <row r="221" spans="1:9" ht="14.1" customHeight="1">
      <c r="A221" s="82" t="s">
        <v>9939</v>
      </c>
      <c r="B221" s="78">
        <v>4</v>
      </c>
      <c r="C221" s="78" t="s">
        <v>922</v>
      </c>
      <c r="D221" s="79">
        <v>2.1100000000000001E-6</v>
      </c>
      <c r="E221" s="78" t="s">
        <v>1172</v>
      </c>
      <c r="F221" s="245" t="s">
        <v>1173</v>
      </c>
      <c r="G221" s="78">
        <v>0.37</v>
      </c>
      <c r="H221" s="78" t="b">
        <v>0</v>
      </c>
      <c r="I221" s="78" t="s">
        <v>1097</v>
      </c>
    </row>
    <row r="222" spans="1:9" ht="14.1" customHeight="1">
      <c r="A222" s="82" t="s">
        <v>10412</v>
      </c>
      <c r="B222" s="78">
        <v>1</v>
      </c>
      <c r="C222" s="78" t="s">
        <v>1630</v>
      </c>
      <c r="D222" s="79">
        <v>6.3999999999999999E-11</v>
      </c>
      <c r="E222" s="78" t="s">
        <v>1631</v>
      </c>
      <c r="F222" s="245" t="s">
        <v>26</v>
      </c>
      <c r="G222" s="78">
        <v>0.37</v>
      </c>
      <c r="H222" s="78" t="b">
        <v>1</v>
      </c>
      <c r="I222" s="78" t="s">
        <v>1097</v>
      </c>
    </row>
    <row r="223" spans="1:9" ht="14.1" customHeight="1">
      <c r="A223" s="82" t="s">
        <v>106</v>
      </c>
      <c r="B223" s="78">
        <v>11</v>
      </c>
      <c r="C223" s="78" t="s">
        <v>1217</v>
      </c>
      <c r="D223" s="79">
        <v>1.3E-6</v>
      </c>
      <c r="E223" s="78" t="s">
        <v>1247</v>
      </c>
      <c r="F223" s="245" t="s">
        <v>1248</v>
      </c>
      <c r="G223" s="78">
        <v>0.37</v>
      </c>
      <c r="H223" s="78" t="b">
        <v>0</v>
      </c>
      <c r="I223" s="78" t="s">
        <v>1097</v>
      </c>
    </row>
    <row r="224" spans="1:9" ht="14.1" customHeight="1">
      <c r="A224" s="82" t="s">
        <v>10141</v>
      </c>
      <c r="B224" s="78">
        <v>4</v>
      </c>
      <c r="C224" s="78" t="s">
        <v>9209</v>
      </c>
      <c r="D224" s="79">
        <v>5.5600000000000001E-6</v>
      </c>
      <c r="E224" s="78" t="s">
        <v>7864</v>
      </c>
      <c r="F224" s="245" t="s">
        <v>7865</v>
      </c>
      <c r="G224" s="78">
        <v>0.37</v>
      </c>
      <c r="H224" s="78" t="b">
        <v>1</v>
      </c>
      <c r="I224" s="78" t="s">
        <v>1097</v>
      </c>
    </row>
    <row r="225" spans="1:9" ht="14.1" customHeight="1">
      <c r="A225" s="82" t="s">
        <v>12246</v>
      </c>
      <c r="B225" s="78">
        <v>37</v>
      </c>
      <c r="C225" s="78" t="s">
        <v>10305</v>
      </c>
      <c r="D225" s="79">
        <v>4.8200000000000001E-8</v>
      </c>
      <c r="E225" s="78" t="s">
        <v>1472</v>
      </c>
      <c r="F225" s="245" t="s">
        <v>1473</v>
      </c>
      <c r="G225" s="78">
        <v>0.38</v>
      </c>
      <c r="H225" s="78" t="b">
        <v>0</v>
      </c>
      <c r="I225" s="78" t="s">
        <v>1097</v>
      </c>
    </row>
    <row r="226" spans="1:9" ht="14.1" customHeight="1">
      <c r="A226" s="82" t="s">
        <v>9992</v>
      </c>
      <c r="B226" s="78">
        <v>17</v>
      </c>
      <c r="C226" s="78" t="s">
        <v>7830</v>
      </c>
      <c r="D226" s="79">
        <v>8.7299999999999994E-6</v>
      </c>
      <c r="E226" s="78" t="s">
        <v>8080</v>
      </c>
      <c r="F226" s="245" t="s">
        <v>8081</v>
      </c>
      <c r="G226" s="78">
        <v>0.38</v>
      </c>
      <c r="H226" s="78" t="b">
        <v>0</v>
      </c>
      <c r="I226" s="78" t="s">
        <v>1097</v>
      </c>
    </row>
    <row r="227" spans="1:9" ht="14.1" customHeight="1">
      <c r="A227" s="82" t="s">
        <v>9960</v>
      </c>
      <c r="B227" s="78">
        <v>1</v>
      </c>
      <c r="C227" s="78" t="s">
        <v>1453</v>
      </c>
      <c r="D227" s="79">
        <v>2.21E-6</v>
      </c>
      <c r="E227" s="78" t="s">
        <v>1454</v>
      </c>
      <c r="F227" s="245" t="s">
        <v>26</v>
      </c>
      <c r="G227" s="78">
        <v>0.38</v>
      </c>
      <c r="H227" s="78" t="b">
        <v>1</v>
      </c>
      <c r="I227" s="78" t="s">
        <v>1097</v>
      </c>
    </row>
    <row r="228" spans="1:9" ht="14.1" customHeight="1">
      <c r="A228" s="82" t="s">
        <v>9878</v>
      </c>
      <c r="B228" s="78">
        <v>2</v>
      </c>
      <c r="C228" s="78" t="s">
        <v>1293</v>
      </c>
      <c r="D228" s="79">
        <v>5.3699999999999998E-8</v>
      </c>
      <c r="E228" s="78" t="s">
        <v>1294</v>
      </c>
      <c r="F228" s="245" t="s">
        <v>1295</v>
      </c>
      <c r="G228" s="78">
        <v>0.39</v>
      </c>
      <c r="H228" s="78" t="b">
        <v>0</v>
      </c>
      <c r="I228" s="78" t="s">
        <v>1097</v>
      </c>
    </row>
    <row r="229" spans="1:9" ht="14.1" customHeight="1">
      <c r="A229" s="82" t="s">
        <v>9987</v>
      </c>
      <c r="B229" s="78">
        <v>1</v>
      </c>
      <c r="C229" s="78" t="s">
        <v>9280</v>
      </c>
      <c r="D229" s="79">
        <v>5.8200000000000002E-6</v>
      </c>
      <c r="E229" s="78" t="s">
        <v>9281</v>
      </c>
      <c r="F229" s="245" t="s">
        <v>26</v>
      </c>
      <c r="G229" s="78">
        <v>0.39</v>
      </c>
      <c r="H229" s="78" t="b">
        <v>1</v>
      </c>
      <c r="I229" s="78" t="s">
        <v>1097</v>
      </c>
    </row>
    <row r="230" spans="1:9" ht="14.1" customHeight="1">
      <c r="A230" s="82" t="s">
        <v>178</v>
      </c>
      <c r="B230" s="78">
        <v>4</v>
      </c>
      <c r="C230" s="78" t="s">
        <v>1159</v>
      </c>
      <c r="D230" s="79">
        <v>9.2799999999999997E-8</v>
      </c>
      <c r="E230" s="78" t="s">
        <v>1400</v>
      </c>
      <c r="F230" s="245" t="s">
        <v>1401</v>
      </c>
      <c r="G230" s="78">
        <v>0.39</v>
      </c>
      <c r="H230" s="78" t="b">
        <v>0</v>
      </c>
      <c r="I230" s="78" t="s">
        <v>1097</v>
      </c>
    </row>
    <row r="231" spans="1:9" ht="14.1" customHeight="1">
      <c r="A231" s="82" t="s">
        <v>9878</v>
      </c>
      <c r="B231" s="78">
        <v>2</v>
      </c>
      <c r="C231" s="78" t="s">
        <v>1293</v>
      </c>
      <c r="D231" s="79">
        <v>5.3699999999999998E-8</v>
      </c>
      <c r="E231" s="78" t="s">
        <v>1341</v>
      </c>
      <c r="F231" s="245" t="s">
        <v>1342</v>
      </c>
      <c r="G231" s="78">
        <v>0.39</v>
      </c>
      <c r="H231" s="78" t="b">
        <v>1</v>
      </c>
      <c r="I231" s="78" t="s">
        <v>1097</v>
      </c>
    </row>
    <row r="232" spans="1:9" ht="14.1" customHeight="1">
      <c r="A232" s="82" t="s">
        <v>12246</v>
      </c>
      <c r="B232" s="78">
        <v>37</v>
      </c>
      <c r="C232" s="78" t="s">
        <v>10305</v>
      </c>
      <c r="D232" s="79">
        <v>4.8200000000000001E-8</v>
      </c>
      <c r="E232" s="78" t="s">
        <v>1157</v>
      </c>
      <c r="F232" s="245" t="s">
        <v>1158</v>
      </c>
      <c r="G232" s="78">
        <v>0.4</v>
      </c>
      <c r="H232" s="78" t="b">
        <v>0</v>
      </c>
      <c r="I232" s="78" t="s">
        <v>1097</v>
      </c>
    </row>
    <row r="233" spans="1:9" ht="14.1" customHeight="1">
      <c r="A233" s="82" t="s">
        <v>9951</v>
      </c>
      <c r="B233" s="78">
        <v>2</v>
      </c>
      <c r="C233" s="78" t="s">
        <v>1392</v>
      </c>
      <c r="D233" s="79">
        <v>6.8199999999999999E-6</v>
      </c>
      <c r="E233" s="78" t="s">
        <v>1393</v>
      </c>
      <c r="F233" s="245" t="s">
        <v>1394</v>
      </c>
      <c r="G233" s="78">
        <v>0.4</v>
      </c>
      <c r="H233" s="78" t="b">
        <v>0</v>
      </c>
      <c r="I233" s="78" t="s">
        <v>1097</v>
      </c>
    </row>
    <row r="234" spans="1:9" ht="14.1" customHeight="1">
      <c r="A234" s="82" t="s">
        <v>10220</v>
      </c>
      <c r="B234" s="78">
        <v>2</v>
      </c>
      <c r="C234" s="78" t="s">
        <v>1324</v>
      </c>
      <c r="D234" s="79">
        <v>7.7400000000000005E-8</v>
      </c>
      <c r="E234" s="78" t="s">
        <v>1325</v>
      </c>
      <c r="F234" s="245" t="s">
        <v>1326</v>
      </c>
      <c r="G234" s="78">
        <v>0.41</v>
      </c>
      <c r="H234" s="78" t="b">
        <v>1</v>
      </c>
      <c r="I234" s="78" t="s">
        <v>1097</v>
      </c>
    </row>
    <row r="235" spans="1:9" ht="14.1" customHeight="1">
      <c r="A235" s="82" t="s">
        <v>9884</v>
      </c>
      <c r="B235" s="78">
        <v>9</v>
      </c>
      <c r="C235" s="78" t="s">
        <v>1034</v>
      </c>
      <c r="D235" s="79">
        <v>1.2599999999999999E-7</v>
      </c>
      <c r="E235" s="78" t="s">
        <v>1343</v>
      </c>
      <c r="F235" s="245" t="s">
        <v>1344</v>
      </c>
      <c r="G235" s="78">
        <v>0.41</v>
      </c>
      <c r="H235" s="78" t="b">
        <v>0</v>
      </c>
      <c r="I235" s="78" t="s">
        <v>1097</v>
      </c>
    </row>
    <row r="236" spans="1:9" ht="14.1" customHeight="1">
      <c r="A236" s="82" t="s">
        <v>10406</v>
      </c>
      <c r="B236" s="78">
        <v>2</v>
      </c>
      <c r="C236" s="78" t="s">
        <v>1332</v>
      </c>
      <c r="D236" s="79">
        <v>1.6700000000000001E-8</v>
      </c>
      <c r="E236" s="78" t="s">
        <v>1333</v>
      </c>
      <c r="F236" s="245" t="s">
        <v>1334</v>
      </c>
      <c r="G236" s="78">
        <v>0.41</v>
      </c>
      <c r="H236" s="78" t="b">
        <v>1</v>
      </c>
      <c r="I236" s="78" t="s">
        <v>1097</v>
      </c>
    </row>
    <row r="237" spans="1:9" ht="14.1" customHeight="1">
      <c r="A237" s="82" t="s">
        <v>10396</v>
      </c>
      <c r="B237" s="78">
        <v>1</v>
      </c>
      <c r="C237" s="78" t="s">
        <v>10397</v>
      </c>
      <c r="D237" s="79">
        <v>7.9999999999999996E-6</v>
      </c>
      <c r="E237" s="78" t="s">
        <v>10398</v>
      </c>
      <c r="F237" s="245" t="s">
        <v>10399</v>
      </c>
      <c r="G237" s="78">
        <v>0.41</v>
      </c>
      <c r="H237" s="78" t="b">
        <v>1</v>
      </c>
      <c r="I237" s="78" t="s">
        <v>1097</v>
      </c>
    </row>
    <row r="238" spans="1:9" ht="14.1" customHeight="1">
      <c r="A238" s="82" t="s">
        <v>814</v>
      </c>
      <c r="B238" s="78">
        <v>1</v>
      </c>
      <c r="C238" s="78" t="s">
        <v>1474</v>
      </c>
      <c r="D238" s="79">
        <v>1.7999999999999999E-8</v>
      </c>
      <c r="E238" s="78" t="s">
        <v>1475</v>
      </c>
      <c r="F238" s="245" t="s">
        <v>1476</v>
      </c>
      <c r="G238" s="78">
        <v>0.42</v>
      </c>
      <c r="H238" s="78" t="b">
        <v>0</v>
      </c>
      <c r="I238" s="78" t="s">
        <v>1097</v>
      </c>
    </row>
    <row r="239" spans="1:9" ht="14.1" customHeight="1">
      <c r="A239" s="82" t="s">
        <v>727</v>
      </c>
      <c r="B239" s="78">
        <v>1</v>
      </c>
      <c r="C239" s="78" t="s">
        <v>1426</v>
      </c>
      <c r="D239" s="79">
        <v>1.1599999999999999E-6</v>
      </c>
      <c r="E239" s="78" t="s">
        <v>1427</v>
      </c>
      <c r="F239" s="245" t="s">
        <v>26</v>
      </c>
      <c r="G239" s="78">
        <v>0.42</v>
      </c>
      <c r="H239" s="78" t="b">
        <v>1</v>
      </c>
      <c r="I239" s="78" t="s">
        <v>1097</v>
      </c>
    </row>
    <row r="240" spans="1:9" ht="14.1" customHeight="1">
      <c r="A240" s="82" t="s">
        <v>12246</v>
      </c>
      <c r="B240" s="78">
        <v>37</v>
      </c>
      <c r="C240" s="78" t="s">
        <v>10305</v>
      </c>
      <c r="D240" s="79">
        <v>4.8200000000000001E-8</v>
      </c>
      <c r="E240" s="78" t="s">
        <v>1435</v>
      </c>
      <c r="F240" s="245" t="s">
        <v>1436</v>
      </c>
      <c r="G240" s="78">
        <v>0.43</v>
      </c>
      <c r="H240" s="78" t="b">
        <v>0</v>
      </c>
      <c r="I240" s="78" t="s">
        <v>1097</v>
      </c>
    </row>
    <row r="241" spans="1:9" ht="24">
      <c r="A241" s="82" t="s">
        <v>13727</v>
      </c>
      <c r="B241" s="78">
        <v>2</v>
      </c>
      <c r="C241" s="78" t="s">
        <v>1211</v>
      </c>
      <c r="D241" s="79">
        <v>4.3100000000000002E-6</v>
      </c>
      <c r="E241" s="78" t="s">
        <v>1311</v>
      </c>
      <c r="F241" s="245" t="s">
        <v>1312</v>
      </c>
      <c r="G241" s="78">
        <v>0.43</v>
      </c>
      <c r="H241" s="78" t="b">
        <v>1</v>
      </c>
      <c r="I241" s="78" t="s">
        <v>1097</v>
      </c>
    </row>
    <row r="242" spans="1:9" ht="14.1" customHeight="1">
      <c r="A242" s="82" t="s">
        <v>9992</v>
      </c>
      <c r="B242" s="78">
        <v>17</v>
      </c>
      <c r="C242" s="78" t="s">
        <v>7830</v>
      </c>
      <c r="D242" s="79">
        <v>8.7299999999999994E-6</v>
      </c>
      <c r="E242" s="78" t="s">
        <v>8149</v>
      </c>
      <c r="F242" s="245" t="s">
        <v>8150</v>
      </c>
      <c r="G242" s="78">
        <v>0.43</v>
      </c>
      <c r="H242" s="78" t="b">
        <v>0</v>
      </c>
      <c r="I242" s="78" t="s">
        <v>1097</v>
      </c>
    </row>
    <row r="243" spans="1:9" ht="14.1" customHeight="1">
      <c r="A243" s="82" t="s">
        <v>12246</v>
      </c>
      <c r="B243" s="78">
        <v>37</v>
      </c>
      <c r="C243" s="78" t="s">
        <v>10305</v>
      </c>
      <c r="D243" s="79">
        <v>4.8200000000000001E-8</v>
      </c>
      <c r="E243" s="78" t="s">
        <v>1354</v>
      </c>
      <c r="F243" s="245" t="s">
        <v>1355</v>
      </c>
      <c r="G243" s="78">
        <v>0.43</v>
      </c>
      <c r="H243" s="78" t="b">
        <v>0</v>
      </c>
      <c r="I243" s="78" t="s">
        <v>1097</v>
      </c>
    </row>
    <row r="244" spans="1:9" ht="14.1" customHeight="1">
      <c r="A244" s="82" t="s">
        <v>9944</v>
      </c>
      <c r="B244" s="78">
        <v>1</v>
      </c>
      <c r="C244" s="78" t="s">
        <v>1225</v>
      </c>
      <c r="D244" s="79">
        <v>3.3100000000000001E-6</v>
      </c>
      <c r="E244" s="78" t="s">
        <v>1226</v>
      </c>
      <c r="F244" s="245" t="s">
        <v>1227</v>
      </c>
      <c r="G244" s="78">
        <v>0.44</v>
      </c>
      <c r="H244" s="78" t="b">
        <v>1</v>
      </c>
      <c r="I244" s="78" t="s">
        <v>1097</v>
      </c>
    </row>
    <row r="245" spans="1:9" ht="14.1" customHeight="1">
      <c r="A245" s="82" t="s">
        <v>10182</v>
      </c>
      <c r="B245" s="78">
        <v>5</v>
      </c>
      <c r="C245" s="78" t="s">
        <v>10384</v>
      </c>
      <c r="D245" s="79">
        <v>1.2900000000000001E-9</v>
      </c>
      <c r="E245" s="78" t="s">
        <v>1390</v>
      </c>
      <c r="F245" s="245" t="s">
        <v>1391</v>
      </c>
      <c r="G245" s="78">
        <v>0.45</v>
      </c>
      <c r="H245" s="78" t="b">
        <v>0</v>
      </c>
      <c r="I245" s="78" t="s">
        <v>1097</v>
      </c>
    </row>
    <row r="246" spans="1:9" ht="14.1" customHeight="1">
      <c r="A246" s="82" t="s">
        <v>121</v>
      </c>
      <c r="B246" s="78">
        <v>16</v>
      </c>
      <c r="C246" s="78" t="s">
        <v>853</v>
      </c>
      <c r="D246" s="79">
        <v>1.1199999999999999E-8</v>
      </c>
      <c r="E246" s="78" t="s">
        <v>1375</v>
      </c>
      <c r="F246" s="245" t="s">
        <v>1376</v>
      </c>
      <c r="G246" s="78">
        <v>0.45</v>
      </c>
      <c r="H246" s="78" t="b">
        <v>0</v>
      </c>
      <c r="I246" s="78" t="s">
        <v>1097</v>
      </c>
    </row>
    <row r="247" spans="1:9" ht="14.1" customHeight="1">
      <c r="A247" s="82" t="s">
        <v>9901</v>
      </c>
      <c r="B247" s="78">
        <v>2</v>
      </c>
      <c r="C247" s="78" t="s">
        <v>1361</v>
      </c>
      <c r="D247" s="79">
        <v>7.6400000000000001E-7</v>
      </c>
      <c r="E247" s="78" t="s">
        <v>1362</v>
      </c>
      <c r="F247" s="245" t="s">
        <v>1363</v>
      </c>
      <c r="G247" s="78">
        <v>0.45</v>
      </c>
      <c r="H247" s="78" t="b">
        <v>1</v>
      </c>
      <c r="I247" s="78" t="s">
        <v>1097</v>
      </c>
    </row>
    <row r="248" spans="1:9" ht="14.1" customHeight="1">
      <c r="A248" s="82" t="s">
        <v>9953</v>
      </c>
      <c r="B248" s="78">
        <v>9</v>
      </c>
      <c r="C248" s="78" t="s">
        <v>10324</v>
      </c>
      <c r="D248" s="79">
        <v>2.7800000000000001E-6</v>
      </c>
      <c r="E248" s="78" t="s">
        <v>10407</v>
      </c>
      <c r="F248" s="245" t="s">
        <v>10408</v>
      </c>
      <c r="G248" s="78">
        <v>0.45</v>
      </c>
      <c r="H248" s="78" t="b">
        <v>0</v>
      </c>
      <c r="I248" s="78" t="s">
        <v>1097</v>
      </c>
    </row>
    <row r="249" spans="1:9" ht="14.1" customHeight="1">
      <c r="A249" s="82" t="s">
        <v>12246</v>
      </c>
      <c r="B249" s="78">
        <v>37</v>
      </c>
      <c r="C249" s="78" t="s">
        <v>10305</v>
      </c>
      <c r="D249" s="79">
        <v>4.8200000000000001E-8</v>
      </c>
      <c r="E249" s="78" t="s">
        <v>1444</v>
      </c>
      <c r="F249" s="245" t="s">
        <v>1445</v>
      </c>
      <c r="G249" s="78">
        <v>0.49</v>
      </c>
      <c r="H249" s="78" t="b">
        <v>0</v>
      </c>
      <c r="I249" s="78" t="s">
        <v>1097</v>
      </c>
    </row>
    <row r="250" spans="1:9" ht="14.1" customHeight="1">
      <c r="A250" s="82" t="s">
        <v>9976</v>
      </c>
      <c r="B250" s="78">
        <v>5</v>
      </c>
      <c r="C250" s="78" t="s">
        <v>10358</v>
      </c>
      <c r="D250" s="79">
        <v>5.1100000000000002E-6</v>
      </c>
      <c r="E250" s="78" t="s">
        <v>1555</v>
      </c>
      <c r="F250" s="245" t="s">
        <v>1556</v>
      </c>
      <c r="G250" s="78">
        <v>0.49</v>
      </c>
      <c r="H250" s="78" t="b">
        <v>0</v>
      </c>
      <c r="I250" s="78" t="s">
        <v>1097</v>
      </c>
    </row>
    <row r="251" spans="1:9" ht="14.1" customHeight="1">
      <c r="A251" s="82" t="s">
        <v>12246</v>
      </c>
      <c r="B251" s="78">
        <v>37</v>
      </c>
      <c r="C251" s="78" t="s">
        <v>10305</v>
      </c>
      <c r="D251" s="79">
        <v>4.8200000000000001E-8</v>
      </c>
      <c r="E251" s="78" t="s">
        <v>1387</v>
      </c>
      <c r="F251" s="245" t="s">
        <v>26</v>
      </c>
      <c r="G251" s="78">
        <v>0.49</v>
      </c>
      <c r="H251" s="78" t="b">
        <v>1</v>
      </c>
      <c r="I251" s="78" t="s">
        <v>1097</v>
      </c>
    </row>
    <row r="252" spans="1:9" ht="14.1" customHeight="1">
      <c r="A252" s="82" t="s">
        <v>816</v>
      </c>
      <c r="B252" s="78">
        <v>3</v>
      </c>
      <c r="C252" s="78" t="s">
        <v>1245</v>
      </c>
      <c r="D252" s="79">
        <v>5.9200000000000001E-6</v>
      </c>
      <c r="E252" s="78" t="s">
        <v>1246</v>
      </c>
      <c r="F252" s="245" t="s">
        <v>26</v>
      </c>
      <c r="G252" s="78">
        <v>0.49</v>
      </c>
      <c r="H252" s="78" t="b">
        <v>1</v>
      </c>
      <c r="I252" s="78" t="s">
        <v>1097</v>
      </c>
    </row>
    <row r="253" spans="1:9" ht="14.1" customHeight="1">
      <c r="A253" s="82" t="s">
        <v>9953</v>
      </c>
      <c r="B253" s="78">
        <v>9</v>
      </c>
      <c r="C253" s="78" t="s">
        <v>10324</v>
      </c>
      <c r="D253" s="79">
        <v>2.7800000000000001E-6</v>
      </c>
      <c r="E253" s="78" t="s">
        <v>10431</v>
      </c>
      <c r="F253" s="245" t="s">
        <v>10432</v>
      </c>
      <c r="G253" s="78">
        <v>0.5</v>
      </c>
      <c r="H253" s="78" t="b">
        <v>0</v>
      </c>
      <c r="I253" s="78" t="s">
        <v>1097</v>
      </c>
    </row>
    <row r="254" spans="1:9" ht="14.1" customHeight="1">
      <c r="A254" s="82" t="s">
        <v>10320</v>
      </c>
      <c r="B254" s="78">
        <v>8</v>
      </c>
      <c r="C254" s="78" t="s">
        <v>877</v>
      </c>
      <c r="D254" s="79">
        <v>5.1200000000000003E-7</v>
      </c>
      <c r="E254" s="78" t="s">
        <v>1327</v>
      </c>
      <c r="F254" s="245" t="s">
        <v>1328</v>
      </c>
      <c r="G254" s="78">
        <v>0.5</v>
      </c>
      <c r="H254" s="78" t="b">
        <v>0</v>
      </c>
      <c r="I254" s="78" t="s">
        <v>1097</v>
      </c>
    </row>
    <row r="255" spans="1:9" ht="14.1" customHeight="1">
      <c r="A255" s="82" t="s">
        <v>96</v>
      </c>
      <c r="B255" s="78">
        <v>6</v>
      </c>
      <c r="C255" s="78" t="s">
        <v>1265</v>
      </c>
      <c r="D255" s="79">
        <v>3.3199999999999999E-11</v>
      </c>
      <c r="E255" s="78" t="s">
        <v>1266</v>
      </c>
      <c r="F255" s="245" t="s">
        <v>1267</v>
      </c>
      <c r="G255" s="78">
        <v>0.5</v>
      </c>
      <c r="H255" s="78" t="b">
        <v>0</v>
      </c>
      <c r="I255" s="78" t="s">
        <v>1097</v>
      </c>
    </row>
    <row r="256" spans="1:9" ht="14.1" customHeight="1">
      <c r="A256" s="82" t="s">
        <v>10225</v>
      </c>
      <c r="B256" s="78">
        <v>1</v>
      </c>
      <c r="C256" s="78" t="s">
        <v>1239</v>
      </c>
      <c r="D256" s="79">
        <v>1.2800000000000001E-7</v>
      </c>
      <c r="E256" s="78" t="s">
        <v>1240</v>
      </c>
      <c r="F256" s="245" t="s">
        <v>1241</v>
      </c>
      <c r="G256" s="78">
        <v>0.51</v>
      </c>
      <c r="H256" s="78" t="b">
        <v>0</v>
      </c>
      <c r="I256" s="78" t="s">
        <v>1097</v>
      </c>
    </row>
    <row r="257" spans="1:9" ht="14.1" customHeight="1">
      <c r="A257" s="82" t="s">
        <v>183</v>
      </c>
      <c r="B257" s="78">
        <v>1</v>
      </c>
      <c r="C257" s="78" t="s">
        <v>1508</v>
      </c>
      <c r="D257" s="79">
        <v>6.6500000000000007E-8</v>
      </c>
      <c r="E257" s="78" t="s">
        <v>1509</v>
      </c>
      <c r="F257" s="245" t="s">
        <v>1510</v>
      </c>
      <c r="G257" s="78">
        <v>0.51</v>
      </c>
      <c r="H257" s="78" t="b">
        <v>0</v>
      </c>
      <c r="I257" s="78" t="s">
        <v>1097</v>
      </c>
    </row>
    <row r="258" spans="1:9" ht="14.1" customHeight="1">
      <c r="A258" s="82" t="s">
        <v>10433</v>
      </c>
      <c r="B258" s="78">
        <v>2</v>
      </c>
      <c r="C258" s="78" t="s">
        <v>1395</v>
      </c>
      <c r="D258" s="79">
        <v>1.38E-11</v>
      </c>
      <c r="E258" s="78" t="s">
        <v>1396</v>
      </c>
      <c r="F258" s="245" t="s">
        <v>1397</v>
      </c>
      <c r="G258" s="78">
        <v>0.51</v>
      </c>
      <c r="H258" s="78" t="b">
        <v>1</v>
      </c>
      <c r="I258" s="78" t="s">
        <v>1097</v>
      </c>
    </row>
    <row r="259" spans="1:9" ht="14.1" customHeight="1">
      <c r="A259" s="82" t="s">
        <v>10326</v>
      </c>
      <c r="B259" s="78">
        <v>6</v>
      </c>
      <c r="C259" s="78" t="s">
        <v>934</v>
      </c>
      <c r="D259" s="79">
        <v>7.3099999999999998E-9</v>
      </c>
      <c r="E259" s="78" t="s">
        <v>1529</v>
      </c>
      <c r="F259" s="245" t="s">
        <v>1530</v>
      </c>
      <c r="G259" s="78">
        <v>0.51</v>
      </c>
      <c r="H259" s="78" t="b">
        <v>0</v>
      </c>
      <c r="I259" s="78" t="s">
        <v>1097</v>
      </c>
    </row>
    <row r="260" spans="1:9" ht="14.1" customHeight="1">
      <c r="A260" s="82" t="s">
        <v>12246</v>
      </c>
      <c r="B260" s="78">
        <v>37</v>
      </c>
      <c r="C260" s="78" t="s">
        <v>10305</v>
      </c>
      <c r="D260" s="79">
        <v>4.8200000000000001E-8</v>
      </c>
      <c r="E260" s="78" t="s">
        <v>1486</v>
      </c>
      <c r="F260" s="245" t="s">
        <v>1487</v>
      </c>
      <c r="G260" s="78">
        <v>0.51</v>
      </c>
      <c r="H260" s="78" t="b">
        <v>0</v>
      </c>
      <c r="I260" s="78" t="s">
        <v>1097</v>
      </c>
    </row>
    <row r="261" spans="1:9" ht="24">
      <c r="A261" s="82" t="s">
        <v>13720</v>
      </c>
      <c r="B261" s="78">
        <v>9</v>
      </c>
      <c r="C261" s="78" t="s">
        <v>894</v>
      </c>
      <c r="D261" s="79">
        <v>1.8699999999999999E-7</v>
      </c>
      <c r="E261" s="78" t="s">
        <v>1549</v>
      </c>
      <c r="F261" s="245" t="s">
        <v>1550</v>
      </c>
      <c r="G261" s="78">
        <v>0.51</v>
      </c>
      <c r="H261" s="78" t="b">
        <v>0</v>
      </c>
      <c r="I261" s="78" t="s">
        <v>1097</v>
      </c>
    </row>
    <row r="262" spans="1:9" ht="14.1" customHeight="1">
      <c r="A262" s="82" t="s">
        <v>9953</v>
      </c>
      <c r="B262" s="78">
        <v>9</v>
      </c>
      <c r="C262" s="78" t="s">
        <v>10324</v>
      </c>
      <c r="D262" s="79">
        <v>2.7800000000000001E-6</v>
      </c>
      <c r="E262" s="78" t="s">
        <v>7967</v>
      </c>
      <c r="F262" s="245" t="s">
        <v>7968</v>
      </c>
      <c r="G262" s="78">
        <v>0.51</v>
      </c>
      <c r="H262" s="78" t="b">
        <v>0</v>
      </c>
      <c r="I262" s="78" t="s">
        <v>1097</v>
      </c>
    </row>
    <row r="263" spans="1:9" ht="14.1" customHeight="1">
      <c r="A263" s="82" t="s">
        <v>10209</v>
      </c>
      <c r="B263" s="78">
        <v>4</v>
      </c>
      <c r="C263" s="78" t="s">
        <v>943</v>
      </c>
      <c r="D263" s="79">
        <v>4.49E-9</v>
      </c>
      <c r="E263" s="78" t="s">
        <v>1459</v>
      </c>
      <c r="F263" s="245" t="s">
        <v>1460</v>
      </c>
      <c r="G263" s="78">
        <v>0.51</v>
      </c>
      <c r="H263" s="78" t="b">
        <v>0</v>
      </c>
      <c r="I263" s="78" t="s">
        <v>1097</v>
      </c>
    </row>
    <row r="264" spans="1:9" ht="14.1" customHeight="1">
      <c r="A264" s="82" t="s">
        <v>204</v>
      </c>
      <c r="B264" s="78">
        <v>1</v>
      </c>
      <c r="C264" s="78" t="s">
        <v>10386</v>
      </c>
      <c r="D264" s="79">
        <v>2.6199999999999999E-6</v>
      </c>
      <c r="E264" s="78" t="s">
        <v>10387</v>
      </c>
      <c r="F264" s="245" t="s">
        <v>10388</v>
      </c>
      <c r="G264" s="78">
        <v>0.51</v>
      </c>
      <c r="H264" s="78" t="b">
        <v>1</v>
      </c>
      <c r="I264" s="78" t="s">
        <v>1097</v>
      </c>
    </row>
    <row r="265" spans="1:9" ht="14.1" customHeight="1">
      <c r="A265" s="82" t="s">
        <v>180</v>
      </c>
      <c r="B265" s="78">
        <v>1</v>
      </c>
      <c r="C265" s="78" t="s">
        <v>1406</v>
      </c>
      <c r="D265" s="79">
        <v>1.73E-7</v>
      </c>
      <c r="E265" s="78" t="s">
        <v>1407</v>
      </c>
      <c r="F265" s="245" t="s">
        <v>26</v>
      </c>
      <c r="G265" s="78">
        <v>0.52</v>
      </c>
      <c r="H265" s="78" t="b">
        <v>1</v>
      </c>
      <c r="I265" s="78" t="s">
        <v>1097</v>
      </c>
    </row>
    <row r="266" spans="1:9" ht="14.1" customHeight="1">
      <c r="A266" s="82" t="s">
        <v>9933</v>
      </c>
      <c r="B266" s="78">
        <v>3</v>
      </c>
      <c r="C266" s="78" t="s">
        <v>1164</v>
      </c>
      <c r="D266" s="79">
        <v>1.6899999999999999E-6</v>
      </c>
      <c r="E266" s="78" t="s">
        <v>1291</v>
      </c>
      <c r="F266" s="245" t="s">
        <v>1292</v>
      </c>
      <c r="G266" s="78">
        <v>0.52</v>
      </c>
      <c r="H266" s="78" t="b">
        <v>0</v>
      </c>
      <c r="I266" s="78" t="s">
        <v>1097</v>
      </c>
    </row>
    <row r="267" spans="1:9" ht="24">
      <c r="A267" s="82" t="s">
        <v>13724</v>
      </c>
      <c r="B267" s="78">
        <v>2</v>
      </c>
      <c r="C267" s="78" t="s">
        <v>10332</v>
      </c>
      <c r="D267" s="79">
        <v>5.3600000000000001E-11</v>
      </c>
      <c r="E267" s="78" t="s">
        <v>1449</v>
      </c>
      <c r="F267" s="245" t="s">
        <v>1450</v>
      </c>
      <c r="G267" s="78">
        <v>0.52</v>
      </c>
      <c r="H267" s="78" t="b">
        <v>1</v>
      </c>
      <c r="I267" s="78" t="s">
        <v>1097</v>
      </c>
    </row>
    <row r="268" spans="1:9" ht="14.1" customHeight="1">
      <c r="A268" s="82" t="s">
        <v>304</v>
      </c>
      <c r="B268" s="78">
        <v>1</v>
      </c>
      <c r="C268" s="78" t="s">
        <v>1288</v>
      </c>
      <c r="D268" s="79">
        <v>8.1999999999999994E-6</v>
      </c>
      <c r="E268" s="78" t="s">
        <v>1289</v>
      </c>
      <c r="F268" s="245" t="s">
        <v>1290</v>
      </c>
      <c r="G268" s="78">
        <v>0.52</v>
      </c>
      <c r="H268" s="78" t="b">
        <v>1</v>
      </c>
      <c r="I268" s="78" t="s">
        <v>1097</v>
      </c>
    </row>
    <row r="269" spans="1:9" ht="14.1" customHeight="1">
      <c r="A269" s="82" t="s">
        <v>169</v>
      </c>
      <c r="B269" s="78">
        <v>2</v>
      </c>
      <c r="C269" s="78" t="s">
        <v>1379</v>
      </c>
      <c r="D269" s="79">
        <v>1.7499999999999999E-7</v>
      </c>
      <c r="E269" s="78" t="s">
        <v>1380</v>
      </c>
      <c r="F269" s="245" t="s">
        <v>1381</v>
      </c>
      <c r="G269" s="78">
        <v>0.52</v>
      </c>
      <c r="H269" s="78" t="b">
        <v>1</v>
      </c>
      <c r="I269" s="78" t="s">
        <v>1097</v>
      </c>
    </row>
    <row r="270" spans="1:9" ht="14.1" customHeight="1">
      <c r="A270" s="82" t="s">
        <v>570</v>
      </c>
      <c r="B270" s="78">
        <v>2</v>
      </c>
      <c r="C270" s="78" t="s">
        <v>1315</v>
      </c>
      <c r="D270" s="79">
        <v>1.15E-6</v>
      </c>
      <c r="E270" s="78" t="s">
        <v>1516</v>
      </c>
      <c r="F270" s="245" t="s">
        <v>1517</v>
      </c>
      <c r="G270" s="78">
        <v>0.53</v>
      </c>
      <c r="H270" s="78" t="b">
        <v>1</v>
      </c>
      <c r="I270" s="78" t="s">
        <v>1097</v>
      </c>
    </row>
    <row r="271" spans="1:9" ht="14.1" customHeight="1">
      <c r="A271" s="82" t="s">
        <v>10040</v>
      </c>
      <c r="B271" s="78">
        <v>1</v>
      </c>
      <c r="C271" s="78" t="s">
        <v>7918</v>
      </c>
      <c r="D271" s="79">
        <v>8.3999999999999992E-6</v>
      </c>
      <c r="E271" s="78" t="s">
        <v>7919</v>
      </c>
      <c r="F271" s="245" t="s">
        <v>7920</v>
      </c>
      <c r="G271" s="78">
        <v>0.53</v>
      </c>
      <c r="H271" s="78" t="b">
        <v>1</v>
      </c>
      <c r="I271" s="78" t="s">
        <v>1097</v>
      </c>
    </row>
    <row r="272" spans="1:9" ht="14.1" customHeight="1">
      <c r="A272" s="82" t="s">
        <v>361</v>
      </c>
      <c r="B272" s="78">
        <v>12</v>
      </c>
      <c r="C272" s="78" t="s">
        <v>10306</v>
      </c>
      <c r="D272" s="79">
        <v>3.9999999999999998E-6</v>
      </c>
      <c r="E272" s="78" t="s">
        <v>8043</v>
      </c>
      <c r="F272" s="245" t="s">
        <v>8044</v>
      </c>
      <c r="G272" s="78">
        <v>0.53</v>
      </c>
      <c r="H272" s="78" t="b">
        <v>0</v>
      </c>
      <c r="I272" s="78" t="s">
        <v>1097</v>
      </c>
    </row>
    <row r="273" spans="1:9" ht="14.1" customHeight="1">
      <c r="A273" s="82" t="s">
        <v>9909</v>
      </c>
      <c r="B273" s="78">
        <v>1</v>
      </c>
      <c r="C273" s="78" t="s">
        <v>10400</v>
      </c>
      <c r="D273" s="79">
        <v>1.0699999999999999E-6</v>
      </c>
      <c r="E273" s="78" t="s">
        <v>10401</v>
      </c>
      <c r="F273" s="245" t="s">
        <v>10402</v>
      </c>
      <c r="G273" s="78">
        <v>0.53</v>
      </c>
      <c r="H273" s="78" t="b">
        <v>1</v>
      </c>
      <c r="I273" s="78" t="s">
        <v>1097</v>
      </c>
    </row>
    <row r="274" spans="1:9" ht="14.1" customHeight="1">
      <c r="A274" s="82" t="s">
        <v>332</v>
      </c>
      <c r="B274" s="78">
        <v>11</v>
      </c>
      <c r="C274" s="78" t="s">
        <v>1126</v>
      </c>
      <c r="D274" s="79">
        <v>1.0300000000000001E-6</v>
      </c>
      <c r="E274" s="78" t="s">
        <v>1298</v>
      </c>
      <c r="F274" s="245" t="s">
        <v>1299</v>
      </c>
      <c r="G274" s="78">
        <v>0.53</v>
      </c>
      <c r="H274" s="78" t="b">
        <v>0</v>
      </c>
      <c r="I274" s="78" t="s">
        <v>1097</v>
      </c>
    </row>
    <row r="275" spans="1:9" ht="14.1" customHeight="1">
      <c r="A275" s="82" t="s">
        <v>9952</v>
      </c>
      <c r="B275" s="78">
        <v>5</v>
      </c>
      <c r="C275" s="78" t="s">
        <v>10417</v>
      </c>
      <c r="D275" s="79">
        <v>5.4700000000000001E-6</v>
      </c>
      <c r="E275" s="78" t="s">
        <v>10418</v>
      </c>
      <c r="F275" s="245" t="s">
        <v>10419</v>
      </c>
      <c r="G275" s="78">
        <v>0.54</v>
      </c>
      <c r="H275" s="78" t="b">
        <v>0</v>
      </c>
      <c r="I275" s="78" t="s">
        <v>1097</v>
      </c>
    </row>
    <row r="276" spans="1:9" ht="14.1" customHeight="1">
      <c r="A276" s="82" t="s">
        <v>10438</v>
      </c>
      <c r="B276" s="78">
        <v>8</v>
      </c>
      <c r="C276" s="78" t="s">
        <v>10439</v>
      </c>
      <c r="D276" s="79">
        <v>7.0199999999999997E-6</v>
      </c>
      <c r="E276" s="78" t="s">
        <v>9175</v>
      </c>
      <c r="F276" s="245" t="s">
        <v>9176</v>
      </c>
      <c r="G276" s="78">
        <v>0.54</v>
      </c>
      <c r="H276" s="78" t="b">
        <v>0</v>
      </c>
      <c r="I276" s="78" t="s">
        <v>1097</v>
      </c>
    </row>
    <row r="277" spans="1:9" ht="14.1" customHeight="1">
      <c r="A277" s="82" t="s">
        <v>9915</v>
      </c>
      <c r="B277" s="78">
        <v>1</v>
      </c>
      <c r="C277" s="78" t="s">
        <v>10447</v>
      </c>
      <c r="D277" s="79">
        <v>1.0699999999999999E-6</v>
      </c>
      <c r="E277" s="78" t="s">
        <v>10448</v>
      </c>
      <c r="F277" s="245" t="s">
        <v>26</v>
      </c>
      <c r="G277" s="78">
        <v>0.54</v>
      </c>
      <c r="H277" s="78" t="b">
        <v>1</v>
      </c>
      <c r="I277" s="78" t="s">
        <v>1097</v>
      </c>
    </row>
    <row r="278" spans="1:9" ht="14.1" customHeight="1">
      <c r="A278" s="82" t="s">
        <v>803</v>
      </c>
      <c r="B278" s="78">
        <v>1</v>
      </c>
      <c r="C278" s="78" t="s">
        <v>1484</v>
      </c>
      <c r="D278" s="79">
        <v>7.0700000000000001E-6</v>
      </c>
      <c r="E278" s="78" t="s">
        <v>1485</v>
      </c>
      <c r="F278" s="245" t="s">
        <v>26</v>
      </c>
      <c r="G278" s="78">
        <v>0.55000000000000004</v>
      </c>
      <c r="H278" s="78" t="b">
        <v>1</v>
      </c>
      <c r="I278" s="78" t="s">
        <v>1097</v>
      </c>
    </row>
    <row r="279" spans="1:9" ht="14.1" customHeight="1">
      <c r="A279" s="82" t="s">
        <v>121</v>
      </c>
      <c r="B279" s="78">
        <v>16</v>
      </c>
      <c r="C279" s="78" t="s">
        <v>853</v>
      </c>
      <c r="D279" s="79">
        <v>1.1199999999999999E-8</v>
      </c>
      <c r="E279" s="78" t="s">
        <v>1307</v>
      </c>
      <c r="F279" s="245" t="s">
        <v>1308</v>
      </c>
      <c r="G279" s="78">
        <v>0.55000000000000004</v>
      </c>
      <c r="H279" s="78" t="b">
        <v>0</v>
      </c>
      <c r="I279" s="78" t="s">
        <v>1097</v>
      </c>
    </row>
    <row r="280" spans="1:9" ht="14.1" customHeight="1">
      <c r="A280" s="82" t="s">
        <v>9906</v>
      </c>
      <c r="B280" s="78">
        <v>1</v>
      </c>
      <c r="C280" s="78" t="s">
        <v>1437</v>
      </c>
      <c r="D280" s="79">
        <v>1.08E-6</v>
      </c>
      <c r="E280" s="78" t="s">
        <v>1438</v>
      </c>
      <c r="F280" s="245" t="s">
        <v>1439</v>
      </c>
      <c r="G280" s="78">
        <v>0.55000000000000004</v>
      </c>
      <c r="H280" s="78" t="b">
        <v>1</v>
      </c>
      <c r="I280" s="78" t="s">
        <v>1097</v>
      </c>
    </row>
    <row r="281" spans="1:9" ht="14.1" customHeight="1">
      <c r="A281" s="82" t="s">
        <v>9907</v>
      </c>
      <c r="B281" s="78">
        <v>3</v>
      </c>
      <c r="C281" s="78" t="s">
        <v>1318</v>
      </c>
      <c r="D281" s="79">
        <v>1.5400000000000001E-6</v>
      </c>
      <c r="E281" s="78" t="s">
        <v>1531</v>
      </c>
      <c r="F281" s="245" t="s">
        <v>1532</v>
      </c>
      <c r="G281" s="78">
        <v>0.55000000000000004</v>
      </c>
      <c r="H281" s="78" t="b">
        <v>1</v>
      </c>
      <c r="I281" s="78" t="s">
        <v>1097</v>
      </c>
    </row>
    <row r="282" spans="1:9" ht="14.1" customHeight="1">
      <c r="A282" s="82" t="s">
        <v>9876</v>
      </c>
      <c r="B282" s="78">
        <v>2</v>
      </c>
      <c r="C282" s="78" t="s">
        <v>1276</v>
      </c>
      <c r="D282" s="79">
        <v>5.6999999999999998E-9</v>
      </c>
      <c r="E282" s="78" t="s">
        <v>1277</v>
      </c>
      <c r="F282" s="245" t="s">
        <v>1278</v>
      </c>
      <c r="G282" s="78">
        <v>0.56000000000000005</v>
      </c>
      <c r="H282" s="78" t="b">
        <v>0</v>
      </c>
      <c r="I282" s="78" t="s">
        <v>1097</v>
      </c>
    </row>
    <row r="283" spans="1:9" ht="14.1" customHeight="1">
      <c r="A283" s="82" t="s">
        <v>816</v>
      </c>
      <c r="B283" s="78">
        <v>3</v>
      </c>
      <c r="C283" s="78" t="s">
        <v>1245</v>
      </c>
      <c r="D283" s="79">
        <v>5.9200000000000001E-6</v>
      </c>
      <c r="E283" s="78" t="s">
        <v>1440</v>
      </c>
      <c r="F283" s="245" t="s">
        <v>1441</v>
      </c>
      <c r="G283" s="78">
        <v>0.56000000000000005</v>
      </c>
      <c r="H283" s="78" t="b">
        <v>0</v>
      </c>
      <c r="I283" s="78" t="s">
        <v>1097</v>
      </c>
    </row>
    <row r="284" spans="1:9" ht="14.1" customHeight="1">
      <c r="A284" s="82" t="s">
        <v>715</v>
      </c>
      <c r="B284" s="78">
        <v>1</v>
      </c>
      <c r="C284" s="78" t="s">
        <v>1384</v>
      </c>
      <c r="D284" s="79">
        <v>3.1E-6</v>
      </c>
      <c r="E284" s="78" t="s">
        <v>1385</v>
      </c>
      <c r="F284" s="245" t="s">
        <v>1386</v>
      </c>
      <c r="G284" s="78">
        <v>0.56999999999999995</v>
      </c>
      <c r="H284" s="78" t="b">
        <v>1</v>
      </c>
      <c r="I284" s="78" t="s">
        <v>1097</v>
      </c>
    </row>
    <row r="285" spans="1:9" ht="14.1" customHeight="1">
      <c r="A285" s="82" t="s">
        <v>9907</v>
      </c>
      <c r="B285" s="78">
        <v>3</v>
      </c>
      <c r="C285" s="78" t="s">
        <v>1318</v>
      </c>
      <c r="D285" s="79">
        <v>1.5400000000000001E-6</v>
      </c>
      <c r="E285" s="78" t="s">
        <v>1319</v>
      </c>
      <c r="F285" s="245" t="s">
        <v>1320</v>
      </c>
      <c r="G285" s="78">
        <v>0.56999999999999995</v>
      </c>
      <c r="H285" s="78" t="b">
        <v>0</v>
      </c>
      <c r="I285" s="78" t="s">
        <v>1097</v>
      </c>
    </row>
    <row r="286" spans="1:9" ht="14.1" customHeight="1">
      <c r="A286" s="82" t="s">
        <v>106</v>
      </c>
      <c r="B286" s="78">
        <v>11</v>
      </c>
      <c r="C286" s="78" t="s">
        <v>1217</v>
      </c>
      <c r="D286" s="79">
        <v>1.3E-6</v>
      </c>
      <c r="E286" s="78" t="s">
        <v>1218</v>
      </c>
      <c r="F286" s="245" t="s">
        <v>1219</v>
      </c>
      <c r="G286" s="78">
        <v>0.57999999999999996</v>
      </c>
      <c r="H286" s="78" t="b">
        <v>0</v>
      </c>
      <c r="I286" s="78" t="s">
        <v>1097</v>
      </c>
    </row>
    <row r="287" spans="1:9" ht="14.1" customHeight="1">
      <c r="A287" s="82" t="s">
        <v>10420</v>
      </c>
      <c r="B287" s="78">
        <v>1</v>
      </c>
      <c r="C287" s="78" t="s">
        <v>1423</v>
      </c>
      <c r="D287" s="79">
        <v>3.5400000000000002E-7</v>
      </c>
      <c r="E287" s="78" t="s">
        <v>1424</v>
      </c>
      <c r="F287" s="245" t="s">
        <v>1425</v>
      </c>
      <c r="G287" s="78">
        <v>0.57999999999999996</v>
      </c>
      <c r="H287" s="78" t="b">
        <v>1</v>
      </c>
      <c r="I287" s="78" t="s">
        <v>1097</v>
      </c>
    </row>
    <row r="288" spans="1:9" ht="14.1" customHeight="1">
      <c r="A288" s="82" t="s">
        <v>197</v>
      </c>
      <c r="B288" s="78">
        <v>1</v>
      </c>
      <c r="C288" s="78" t="s">
        <v>1464</v>
      </c>
      <c r="D288" s="79">
        <v>5.4499999999999997E-7</v>
      </c>
      <c r="E288" s="78" t="s">
        <v>1465</v>
      </c>
      <c r="F288" s="245" t="s">
        <v>1466</v>
      </c>
      <c r="G288" s="78">
        <v>0.57999999999999996</v>
      </c>
      <c r="H288" s="78" t="b">
        <v>1</v>
      </c>
      <c r="I288" s="78" t="s">
        <v>1097</v>
      </c>
    </row>
    <row r="289" spans="1:9" ht="14.1" customHeight="1">
      <c r="A289" s="82" t="s">
        <v>10019</v>
      </c>
      <c r="B289" s="78">
        <v>1</v>
      </c>
      <c r="C289" s="78" t="s">
        <v>10413</v>
      </c>
      <c r="D289" s="79">
        <v>7.6799999999999993E-6</v>
      </c>
      <c r="E289" s="78" t="s">
        <v>10414</v>
      </c>
      <c r="F289" s="245" t="s">
        <v>10415</v>
      </c>
      <c r="G289" s="78">
        <v>0.59</v>
      </c>
      <c r="H289" s="78" t="b">
        <v>0</v>
      </c>
      <c r="I289" s="78" t="s">
        <v>1097</v>
      </c>
    </row>
    <row r="290" spans="1:9" ht="14.1" customHeight="1">
      <c r="A290" s="82" t="s">
        <v>225</v>
      </c>
      <c r="B290" s="78">
        <v>1</v>
      </c>
      <c r="C290" s="78" t="s">
        <v>1543</v>
      </c>
      <c r="D290" s="79">
        <v>1.4000000000000001E-7</v>
      </c>
      <c r="E290" s="78" t="s">
        <v>1544</v>
      </c>
      <c r="F290" s="245" t="s">
        <v>26</v>
      </c>
      <c r="G290" s="78">
        <v>0.6</v>
      </c>
      <c r="H290" s="78" t="b">
        <v>1</v>
      </c>
      <c r="I290" s="78" t="s">
        <v>1097</v>
      </c>
    </row>
    <row r="291" spans="1:9" ht="14.1" customHeight="1">
      <c r="A291" s="82" t="s">
        <v>10421</v>
      </c>
      <c r="B291" s="78">
        <v>1</v>
      </c>
      <c r="C291" s="78" t="s">
        <v>1321</v>
      </c>
      <c r="D291" s="79">
        <v>2.3400000000000001E-8</v>
      </c>
      <c r="E291" s="78" t="s">
        <v>1322</v>
      </c>
      <c r="F291" s="245" t="s">
        <v>1323</v>
      </c>
      <c r="G291" s="78">
        <v>0.6</v>
      </c>
      <c r="H291" s="78" t="b">
        <v>1</v>
      </c>
      <c r="I291" s="78" t="s">
        <v>1097</v>
      </c>
    </row>
    <row r="292" spans="1:9" ht="14.1" customHeight="1">
      <c r="A292" s="82" t="s">
        <v>12248</v>
      </c>
      <c r="B292" s="78">
        <v>1</v>
      </c>
      <c r="C292" s="78" t="s">
        <v>1467</v>
      </c>
      <c r="D292" s="79">
        <v>4.3200000000000003E-8</v>
      </c>
      <c r="E292" s="78" t="s">
        <v>1468</v>
      </c>
      <c r="F292" s="245" t="s">
        <v>1469</v>
      </c>
      <c r="G292" s="78">
        <v>0.6</v>
      </c>
      <c r="H292" s="78" t="b">
        <v>1</v>
      </c>
      <c r="I292" s="78" t="s">
        <v>1097</v>
      </c>
    </row>
    <row r="293" spans="1:9" ht="14.1" customHeight="1">
      <c r="A293" s="82" t="s">
        <v>10343</v>
      </c>
      <c r="B293" s="78">
        <v>4</v>
      </c>
      <c r="C293" s="78" t="s">
        <v>10344</v>
      </c>
      <c r="D293" s="79">
        <v>1.6700000000000001E-8</v>
      </c>
      <c r="E293" s="78" t="s">
        <v>10434</v>
      </c>
      <c r="F293" s="245" t="s">
        <v>10435</v>
      </c>
      <c r="G293" s="78">
        <v>0.6</v>
      </c>
      <c r="H293" s="78" t="b">
        <v>0</v>
      </c>
      <c r="I293" s="78" t="s">
        <v>1097</v>
      </c>
    </row>
    <row r="294" spans="1:9" ht="14.1" customHeight="1">
      <c r="A294" s="82" t="s">
        <v>809</v>
      </c>
      <c r="B294" s="78">
        <v>1</v>
      </c>
      <c r="C294" s="78" t="s">
        <v>12247</v>
      </c>
      <c r="D294" s="79">
        <v>1.73E-7</v>
      </c>
      <c r="E294" s="78" t="s">
        <v>1417</v>
      </c>
      <c r="F294" s="245" t="s">
        <v>1418</v>
      </c>
      <c r="G294" s="78">
        <v>0.6</v>
      </c>
      <c r="H294" s="78" t="b">
        <v>1</v>
      </c>
      <c r="I294" s="78" t="s">
        <v>1097</v>
      </c>
    </row>
    <row r="295" spans="1:9" ht="14.1" customHeight="1">
      <c r="A295" s="82" t="s">
        <v>10389</v>
      </c>
      <c r="B295" s="78">
        <v>3</v>
      </c>
      <c r="C295" s="78" t="s">
        <v>10390</v>
      </c>
      <c r="D295" s="79">
        <v>7.4599999999999997E-6</v>
      </c>
      <c r="E295" s="78" t="s">
        <v>10391</v>
      </c>
      <c r="F295" s="245" t="s">
        <v>10392</v>
      </c>
      <c r="G295" s="78">
        <v>0.6</v>
      </c>
      <c r="H295" s="78" t="b">
        <v>0</v>
      </c>
      <c r="I295" s="78" t="s">
        <v>1097</v>
      </c>
    </row>
    <row r="296" spans="1:9" ht="14.1" customHeight="1">
      <c r="A296" s="82" t="s">
        <v>9939</v>
      </c>
      <c r="B296" s="78">
        <v>4</v>
      </c>
      <c r="C296" s="78" t="s">
        <v>922</v>
      </c>
      <c r="D296" s="79">
        <v>2.1100000000000001E-6</v>
      </c>
      <c r="E296" s="78" t="s">
        <v>1398</v>
      </c>
      <c r="F296" s="245" t="s">
        <v>1399</v>
      </c>
      <c r="G296" s="78">
        <v>0.61</v>
      </c>
      <c r="H296" s="78" t="b">
        <v>0</v>
      </c>
      <c r="I296" s="78" t="s">
        <v>1097</v>
      </c>
    </row>
    <row r="297" spans="1:9" ht="14.1" customHeight="1">
      <c r="A297" s="82" t="s">
        <v>9994</v>
      </c>
      <c r="B297" s="78">
        <v>2</v>
      </c>
      <c r="C297" s="78" t="s">
        <v>1432</v>
      </c>
      <c r="D297" s="79">
        <v>8.3999999999999992E-6</v>
      </c>
      <c r="E297" s="78" t="s">
        <v>1433</v>
      </c>
      <c r="F297" s="245" t="s">
        <v>1434</v>
      </c>
      <c r="G297" s="78">
        <v>0.61</v>
      </c>
      <c r="H297" s="78" t="b">
        <v>0</v>
      </c>
      <c r="I297" s="78" t="s">
        <v>1097</v>
      </c>
    </row>
    <row r="298" spans="1:9" ht="14.1" customHeight="1">
      <c r="A298" s="82" t="s">
        <v>149</v>
      </c>
      <c r="B298" s="78">
        <v>5</v>
      </c>
      <c r="C298" s="78" t="s">
        <v>1329</v>
      </c>
      <c r="D298" s="79">
        <v>1.29E-7</v>
      </c>
      <c r="E298" s="78" t="s">
        <v>1330</v>
      </c>
      <c r="F298" s="245" t="s">
        <v>1331</v>
      </c>
      <c r="G298" s="78">
        <v>0.61</v>
      </c>
      <c r="H298" s="78" t="b">
        <v>1</v>
      </c>
      <c r="I298" s="78" t="s">
        <v>1097</v>
      </c>
    </row>
    <row r="299" spans="1:9" ht="14.1" customHeight="1">
      <c r="A299" s="82" t="s">
        <v>802</v>
      </c>
      <c r="B299" s="78">
        <v>1</v>
      </c>
      <c r="C299" s="78" t="s">
        <v>1490</v>
      </c>
      <c r="D299" s="79">
        <v>6.8900000000000001E-6</v>
      </c>
      <c r="E299" s="78" t="s">
        <v>1491</v>
      </c>
      <c r="F299" s="245" t="s">
        <v>1492</v>
      </c>
      <c r="G299" s="78">
        <v>0.62</v>
      </c>
      <c r="H299" s="78" t="b">
        <v>1</v>
      </c>
      <c r="I299" s="78" t="s">
        <v>1097</v>
      </c>
    </row>
    <row r="300" spans="1:9" ht="14.1" customHeight="1">
      <c r="A300" s="82" t="s">
        <v>9971</v>
      </c>
      <c r="B300" s="78">
        <v>1</v>
      </c>
      <c r="C300" s="78" t="s">
        <v>10416</v>
      </c>
      <c r="D300" s="79">
        <v>5.4600000000000002E-6</v>
      </c>
      <c r="E300" s="78" t="s">
        <v>1404</v>
      </c>
      <c r="F300" s="245" t="s">
        <v>1405</v>
      </c>
      <c r="G300" s="78">
        <v>0.62</v>
      </c>
      <c r="H300" s="78" t="b">
        <v>1</v>
      </c>
      <c r="I300" s="78" t="s">
        <v>1097</v>
      </c>
    </row>
    <row r="301" spans="1:9" ht="14.1" customHeight="1">
      <c r="A301" s="82" t="s">
        <v>10438</v>
      </c>
      <c r="B301" s="78">
        <v>8</v>
      </c>
      <c r="C301" s="78" t="s">
        <v>10439</v>
      </c>
      <c r="D301" s="79">
        <v>7.0199999999999997E-6</v>
      </c>
      <c r="E301" s="78" t="s">
        <v>9226</v>
      </c>
      <c r="F301" s="245" t="s">
        <v>26</v>
      </c>
      <c r="G301" s="78">
        <v>0.62</v>
      </c>
      <c r="H301" s="78" t="b">
        <v>0</v>
      </c>
      <c r="I301" s="78" t="s">
        <v>1097</v>
      </c>
    </row>
    <row r="302" spans="1:9" ht="14.1" customHeight="1">
      <c r="A302" s="82" t="s">
        <v>10295</v>
      </c>
      <c r="B302" s="78">
        <v>2</v>
      </c>
      <c r="C302" s="78" t="s">
        <v>850</v>
      </c>
      <c r="D302" s="79">
        <v>1.2499999999999999E-8</v>
      </c>
      <c r="E302" s="78" t="s">
        <v>1253</v>
      </c>
      <c r="F302" s="245" t="s">
        <v>1254</v>
      </c>
      <c r="G302" s="78">
        <v>0.62</v>
      </c>
      <c r="H302" s="78" t="b">
        <v>1</v>
      </c>
      <c r="I302" s="78" t="s">
        <v>1097</v>
      </c>
    </row>
    <row r="303" spans="1:9" ht="14.1" customHeight="1">
      <c r="A303" s="82" t="s">
        <v>12246</v>
      </c>
      <c r="B303" s="78">
        <v>37</v>
      </c>
      <c r="C303" s="78" t="s">
        <v>10305</v>
      </c>
      <c r="D303" s="79">
        <v>4.8200000000000001E-8</v>
      </c>
      <c r="E303" s="78" t="s">
        <v>1388</v>
      </c>
      <c r="F303" s="245" t="s">
        <v>1389</v>
      </c>
      <c r="G303" s="78">
        <v>0.63</v>
      </c>
      <c r="H303" s="78" t="b">
        <v>0</v>
      </c>
      <c r="I303" s="78" t="s">
        <v>1097</v>
      </c>
    </row>
    <row r="304" spans="1:9" ht="14.1" customHeight="1">
      <c r="A304" s="82" t="s">
        <v>745</v>
      </c>
      <c r="B304" s="78">
        <v>1</v>
      </c>
      <c r="C304" s="78" t="s">
        <v>1545</v>
      </c>
      <c r="D304" s="79">
        <v>3.36E-9</v>
      </c>
      <c r="E304" s="78" t="s">
        <v>1546</v>
      </c>
      <c r="F304" s="245" t="s">
        <v>26</v>
      </c>
      <c r="G304" s="78">
        <v>0.63</v>
      </c>
      <c r="H304" s="78" t="b">
        <v>1</v>
      </c>
      <c r="I304" s="78" t="s">
        <v>1097</v>
      </c>
    </row>
    <row r="305" spans="1:9" ht="14.1" customHeight="1">
      <c r="A305" s="82" t="s">
        <v>9992</v>
      </c>
      <c r="B305" s="78">
        <v>17</v>
      </c>
      <c r="C305" s="78" t="s">
        <v>7830</v>
      </c>
      <c r="D305" s="79">
        <v>8.7299999999999994E-6</v>
      </c>
      <c r="E305" s="78" t="s">
        <v>7837</v>
      </c>
      <c r="F305" s="245" t="s">
        <v>26</v>
      </c>
      <c r="G305" s="78">
        <v>0.63</v>
      </c>
      <c r="H305" s="78" t="b">
        <v>0</v>
      </c>
      <c r="I305" s="78" t="s">
        <v>1097</v>
      </c>
    </row>
    <row r="306" spans="1:9" ht="14.1" customHeight="1">
      <c r="A306" s="82" t="s">
        <v>10202</v>
      </c>
      <c r="B306" s="78">
        <v>1</v>
      </c>
      <c r="C306" s="78" t="s">
        <v>1446</v>
      </c>
      <c r="D306" s="79">
        <v>2.0199999999999999E-8</v>
      </c>
      <c r="E306" s="78" t="s">
        <v>1447</v>
      </c>
      <c r="F306" s="245" t="s">
        <v>1448</v>
      </c>
      <c r="G306" s="78">
        <v>0.63</v>
      </c>
      <c r="H306" s="78" t="b">
        <v>1</v>
      </c>
      <c r="I306" s="78" t="s">
        <v>1097</v>
      </c>
    </row>
    <row r="307" spans="1:9" ht="14.1" customHeight="1">
      <c r="A307" s="82" t="s">
        <v>9950</v>
      </c>
      <c r="B307" s="78">
        <v>1</v>
      </c>
      <c r="C307" s="78" t="s">
        <v>10457</v>
      </c>
      <c r="D307" s="79">
        <v>5.2000000000000002E-6</v>
      </c>
      <c r="E307" s="78" t="s">
        <v>10458</v>
      </c>
      <c r="F307" s="245" t="s">
        <v>10459</v>
      </c>
      <c r="G307" s="78">
        <v>0.64</v>
      </c>
      <c r="H307" s="78" t="b">
        <v>1</v>
      </c>
      <c r="I307" s="78" t="s">
        <v>1097</v>
      </c>
    </row>
    <row r="308" spans="1:9" ht="14.1" customHeight="1">
      <c r="A308" s="82" t="s">
        <v>12246</v>
      </c>
      <c r="B308" s="78">
        <v>37</v>
      </c>
      <c r="C308" s="78" t="s">
        <v>10305</v>
      </c>
      <c r="D308" s="79">
        <v>4.8200000000000001E-8</v>
      </c>
      <c r="E308" s="78" t="s">
        <v>1352</v>
      </c>
      <c r="F308" s="245" t="s">
        <v>1353</v>
      </c>
      <c r="G308" s="78">
        <v>0.64</v>
      </c>
      <c r="H308" s="78" t="b">
        <v>0</v>
      </c>
      <c r="I308" s="78" t="s">
        <v>1097</v>
      </c>
    </row>
    <row r="309" spans="1:9" ht="14.1" customHeight="1">
      <c r="A309" s="82" t="s">
        <v>10357</v>
      </c>
      <c r="B309" s="78">
        <v>8</v>
      </c>
      <c r="C309" s="78" t="s">
        <v>984</v>
      </c>
      <c r="D309" s="79">
        <v>1.64E-6</v>
      </c>
      <c r="E309" s="78" t="s">
        <v>1412</v>
      </c>
      <c r="F309" s="245" t="s">
        <v>1413</v>
      </c>
      <c r="G309" s="78">
        <v>0.64</v>
      </c>
      <c r="H309" s="78" t="b">
        <v>0</v>
      </c>
      <c r="I309" s="78" t="s">
        <v>1097</v>
      </c>
    </row>
    <row r="310" spans="1:9" ht="14.1" customHeight="1">
      <c r="A310" s="82" t="s">
        <v>10438</v>
      </c>
      <c r="B310" s="78">
        <v>8</v>
      </c>
      <c r="C310" s="78" t="s">
        <v>10439</v>
      </c>
      <c r="D310" s="79">
        <v>7.0199999999999997E-6</v>
      </c>
      <c r="E310" s="78" t="s">
        <v>9245</v>
      </c>
      <c r="F310" s="245" t="s">
        <v>9246</v>
      </c>
      <c r="G310" s="78">
        <v>0.64</v>
      </c>
      <c r="H310" s="78" t="b">
        <v>1</v>
      </c>
      <c r="I310" s="78" t="s">
        <v>1097</v>
      </c>
    </row>
    <row r="311" spans="1:9" ht="14.1" customHeight="1">
      <c r="A311" s="82" t="s">
        <v>9887</v>
      </c>
      <c r="B311" s="78">
        <v>5</v>
      </c>
      <c r="C311" s="78" t="s">
        <v>1017</v>
      </c>
      <c r="D311" s="79">
        <v>7.3199999999999994E-8</v>
      </c>
      <c r="E311" s="78" t="s">
        <v>1410</v>
      </c>
      <c r="F311" s="245" t="s">
        <v>1411</v>
      </c>
      <c r="G311" s="78">
        <v>0.64</v>
      </c>
      <c r="H311" s="78" t="b">
        <v>0</v>
      </c>
      <c r="I311" s="78" t="s">
        <v>1097</v>
      </c>
    </row>
    <row r="312" spans="1:9" ht="14.1" customHeight="1">
      <c r="A312" s="82" t="s">
        <v>10141</v>
      </c>
      <c r="B312" s="78">
        <v>4</v>
      </c>
      <c r="C312" s="78" t="s">
        <v>9209</v>
      </c>
      <c r="D312" s="79">
        <v>5.5600000000000001E-6</v>
      </c>
      <c r="E312" s="78" t="s">
        <v>9250</v>
      </c>
      <c r="F312" s="245" t="s">
        <v>26</v>
      </c>
      <c r="G312" s="78">
        <v>0.64</v>
      </c>
      <c r="H312" s="78" t="b">
        <v>0</v>
      </c>
      <c r="I312" s="78" t="s">
        <v>1097</v>
      </c>
    </row>
    <row r="313" spans="1:9" ht="14.1" customHeight="1">
      <c r="A313" s="82" t="s">
        <v>9953</v>
      </c>
      <c r="B313" s="78">
        <v>9</v>
      </c>
      <c r="C313" s="78" t="s">
        <v>10324</v>
      </c>
      <c r="D313" s="79">
        <v>2.7800000000000001E-6</v>
      </c>
      <c r="E313" s="78" t="s">
        <v>8104</v>
      </c>
      <c r="F313" s="245" t="s">
        <v>8105</v>
      </c>
      <c r="G313" s="78">
        <v>0.65</v>
      </c>
      <c r="H313" s="78" t="b">
        <v>1</v>
      </c>
      <c r="I313" s="78" t="s">
        <v>1097</v>
      </c>
    </row>
    <row r="314" spans="1:9" ht="14.1" customHeight="1">
      <c r="A314" s="82" t="s">
        <v>9902</v>
      </c>
      <c r="B314" s="78">
        <v>1</v>
      </c>
      <c r="C314" s="78" t="s">
        <v>9320</v>
      </c>
      <c r="D314" s="79">
        <v>2.2000000000000001E-7</v>
      </c>
      <c r="E314" s="78" t="s">
        <v>9321</v>
      </c>
      <c r="F314" s="245" t="s">
        <v>9322</v>
      </c>
      <c r="G314" s="78">
        <v>0.65</v>
      </c>
      <c r="H314" s="78" t="b">
        <v>1</v>
      </c>
      <c r="I314" s="78" t="s">
        <v>1097</v>
      </c>
    </row>
    <row r="315" spans="1:9" ht="14.1" customHeight="1">
      <c r="A315" s="82" t="s">
        <v>330</v>
      </c>
      <c r="B315" s="78">
        <v>1</v>
      </c>
      <c r="C315" s="78" t="s">
        <v>10428</v>
      </c>
      <c r="D315" s="79">
        <v>3.3000000000000002E-6</v>
      </c>
      <c r="E315" s="78" t="s">
        <v>10429</v>
      </c>
      <c r="F315" s="245" t="s">
        <v>10430</v>
      </c>
      <c r="G315" s="78">
        <v>0.65</v>
      </c>
      <c r="H315" s="78" t="b">
        <v>1</v>
      </c>
      <c r="I315" s="78" t="s">
        <v>1097</v>
      </c>
    </row>
    <row r="316" spans="1:9" ht="14.1" customHeight="1">
      <c r="A316" s="82" t="s">
        <v>9976</v>
      </c>
      <c r="B316" s="78">
        <v>5</v>
      </c>
      <c r="C316" s="78" t="s">
        <v>10358</v>
      </c>
      <c r="D316" s="79">
        <v>5.1100000000000002E-6</v>
      </c>
      <c r="E316" s="78" t="s">
        <v>10436</v>
      </c>
      <c r="F316" s="245" t="s">
        <v>10437</v>
      </c>
      <c r="G316" s="78">
        <v>0.66</v>
      </c>
      <c r="H316" s="78" t="b">
        <v>1</v>
      </c>
      <c r="I316" s="78" t="s">
        <v>1097</v>
      </c>
    </row>
    <row r="317" spans="1:9" ht="14.1" customHeight="1">
      <c r="A317" s="82" t="s">
        <v>121</v>
      </c>
      <c r="B317" s="78">
        <v>16</v>
      </c>
      <c r="C317" s="78" t="s">
        <v>853</v>
      </c>
      <c r="D317" s="79">
        <v>1.1199999999999999E-8</v>
      </c>
      <c r="E317" s="78" t="s">
        <v>1335</v>
      </c>
      <c r="F317" s="245" t="s">
        <v>1336</v>
      </c>
      <c r="G317" s="78">
        <v>0.66</v>
      </c>
      <c r="H317" s="78" t="b">
        <v>0</v>
      </c>
      <c r="I317" s="78" t="s">
        <v>1097</v>
      </c>
    </row>
    <row r="318" spans="1:9" ht="14.1" customHeight="1">
      <c r="A318" s="82" t="s">
        <v>10320</v>
      </c>
      <c r="B318" s="78">
        <v>8</v>
      </c>
      <c r="C318" s="78" t="s">
        <v>877</v>
      </c>
      <c r="D318" s="79">
        <v>5.1200000000000003E-7</v>
      </c>
      <c r="E318" s="78" t="s">
        <v>1493</v>
      </c>
      <c r="F318" s="245" t="s">
        <v>1494</v>
      </c>
      <c r="G318" s="78">
        <v>0.66</v>
      </c>
      <c r="H318" s="78" t="b">
        <v>0</v>
      </c>
      <c r="I318" s="78" t="s">
        <v>1097</v>
      </c>
    </row>
    <row r="319" spans="1:9" ht="14.1" customHeight="1">
      <c r="A319" s="82" t="s">
        <v>9901</v>
      </c>
      <c r="B319" s="78">
        <v>2</v>
      </c>
      <c r="C319" s="78" t="s">
        <v>1361</v>
      </c>
      <c r="D319" s="79">
        <v>7.6400000000000001E-7</v>
      </c>
      <c r="E319" s="78" t="s">
        <v>1568</v>
      </c>
      <c r="F319" s="245" t="s">
        <v>1569</v>
      </c>
      <c r="G319" s="78">
        <v>0.67</v>
      </c>
      <c r="H319" s="78" t="b">
        <v>0</v>
      </c>
      <c r="I319" s="78" t="s">
        <v>1097</v>
      </c>
    </row>
    <row r="320" spans="1:9" ht="14.1" customHeight="1">
      <c r="A320" s="82" t="s">
        <v>219</v>
      </c>
      <c r="B320" s="78">
        <v>1</v>
      </c>
      <c r="C320" s="78" t="s">
        <v>1296</v>
      </c>
      <c r="D320" s="79">
        <v>1.31E-7</v>
      </c>
      <c r="E320" s="78" t="s">
        <v>1297</v>
      </c>
      <c r="F320" s="245" t="s">
        <v>26</v>
      </c>
      <c r="G320" s="78">
        <v>0.67</v>
      </c>
      <c r="H320" s="78" t="b">
        <v>1</v>
      </c>
      <c r="I320" s="78" t="s">
        <v>1097</v>
      </c>
    </row>
    <row r="321" spans="1:9" ht="14.1" customHeight="1">
      <c r="A321" s="82" t="s">
        <v>10327</v>
      </c>
      <c r="B321" s="78">
        <v>5</v>
      </c>
      <c r="C321" s="78" t="s">
        <v>10328</v>
      </c>
      <c r="D321" s="79">
        <v>4.0400000000000003E-6</v>
      </c>
      <c r="E321" s="78" t="s">
        <v>1377</v>
      </c>
      <c r="F321" s="245" t="s">
        <v>1378</v>
      </c>
      <c r="G321" s="78">
        <v>0.67</v>
      </c>
      <c r="H321" s="78" t="b">
        <v>0</v>
      </c>
      <c r="I321" s="78" t="s">
        <v>1097</v>
      </c>
    </row>
    <row r="322" spans="1:9" ht="14.1" customHeight="1">
      <c r="A322" s="82" t="s">
        <v>64</v>
      </c>
      <c r="B322" s="78">
        <v>1</v>
      </c>
      <c r="C322" s="78" t="s">
        <v>1580</v>
      </c>
      <c r="D322" s="79">
        <v>1.3E-7</v>
      </c>
      <c r="E322" s="78" t="s">
        <v>1581</v>
      </c>
      <c r="F322" s="245" t="s">
        <v>26</v>
      </c>
      <c r="G322" s="78">
        <v>0.67</v>
      </c>
      <c r="H322" s="78" t="b">
        <v>1</v>
      </c>
      <c r="I322" s="78" t="s">
        <v>1097</v>
      </c>
    </row>
    <row r="323" spans="1:9" ht="14.1" customHeight="1">
      <c r="A323" s="82" t="s">
        <v>332</v>
      </c>
      <c r="B323" s="78">
        <v>11</v>
      </c>
      <c r="C323" s="78" t="s">
        <v>1126</v>
      </c>
      <c r="D323" s="79">
        <v>1.0300000000000001E-6</v>
      </c>
      <c r="E323" s="78" t="s">
        <v>1566</v>
      </c>
      <c r="F323" s="245" t="s">
        <v>1567</v>
      </c>
      <c r="G323" s="78">
        <v>0.67</v>
      </c>
      <c r="H323" s="78" t="b">
        <v>0</v>
      </c>
      <c r="I323" s="78" t="s">
        <v>1097</v>
      </c>
    </row>
    <row r="324" spans="1:9" ht="14.1" customHeight="1">
      <c r="A324" s="82" t="s">
        <v>10357</v>
      </c>
      <c r="B324" s="78">
        <v>8</v>
      </c>
      <c r="C324" s="78" t="s">
        <v>984</v>
      </c>
      <c r="D324" s="79">
        <v>1.64E-6</v>
      </c>
      <c r="E324" s="78" t="s">
        <v>1488</v>
      </c>
      <c r="F324" s="245" t="s">
        <v>1489</v>
      </c>
      <c r="G324" s="78">
        <v>0.68</v>
      </c>
      <c r="H324" s="78" t="b">
        <v>1</v>
      </c>
      <c r="I324" s="78" t="s">
        <v>1097</v>
      </c>
    </row>
    <row r="325" spans="1:9" ht="14.1" customHeight="1">
      <c r="A325" s="82" t="s">
        <v>12246</v>
      </c>
      <c r="B325" s="78">
        <v>37</v>
      </c>
      <c r="C325" s="78" t="s">
        <v>10305</v>
      </c>
      <c r="D325" s="79">
        <v>4.8200000000000001E-8</v>
      </c>
      <c r="E325" s="78" t="s">
        <v>1457</v>
      </c>
      <c r="F325" s="245" t="s">
        <v>1458</v>
      </c>
      <c r="G325" s="78">
        <v>0.68</v>
      </c>
      <c r="H325" s="78" t="b">
        <v>0</v>
      </c>
      <c r="I325" s="78" t="s">
        <v>1097</v>
      </c>
    </row>
    <row r="326" spans="1:9" ht="14.1" customHeight="1">
      <c r="A326" s="82" t="s">
        <v>10327</v>
      </c>
      <c r="B326" s="78">
        <v>5</v>
      </c>
      <c r="C326" s="78" t="s">
        <v>10328</v>
      </c>
      <c r="D326" s="79">
        <v>4.0400000000000003E-6</v>
      </c>
      <c r="E326" s="78" t="s">
        <v>1345</v>
      </c>
      <c r="F326" s="245" t="s">
        <v>1346</v>
      </c>
      <c r="G326" s="78">
        <v>0.68</v>
      </c>
      <c r="H326" s="78" t="b">
        <v>0</v>
      </c>
      <c r="I326" s="78" t="s">
        <v>1097</v>
      </c>
    </row>
    <row r="327" spans="1:9" ht="14.1" customHeight="1">
      <c r="A327" s="82" t="s">
        <v>106</v>
      </c>
      <c r="B327" s="78">
        <v>11</v>
      </c>
      <c r="C327" s="78" t="s">
        <v>1217</v>
      </c>
      <c r="D327" s="79">
        <v>1.3E-6</v>
      </c>
      <c r="E327" s="78" t="s">
        <v>1557</v>
      </c>
      <c r="F327" s="245" t="s">
        <v>1558</v>
      </c>
      <c r="G327" s="78">
        <v>0.68</v>
      </c>
      <c r="H327" s="78" t="b">
        <v>0</v>
      </c>
      <c r="I327" s="78" t="s">
        <v>1097</v>
      </c>
    </row>
    <row r="328" spans="1:9" ht="14.1" customHeight="1">
      <c r="A328" s="82" t="s">
        <v>9916</v>
      </c>
      <c r="B328" s="78">
        <v>1</v>
      </c>
      <c r="C328" s="78" t="s">
        <v>10453</v>
      </c>
      <c r="D328" s="79">
        <v>7.6799999999999999E-7</v>
      </c>
      <c r="E328" s="78" t="s">
        <v>10454</v>
      </c>
      <c r="F328" s="245" t="s">
        <v>10455</v>
      </c>
      <c r="G328" s="78">
        <v>0.69</v>
      </c>
      <c r="H328" s="78" t="b">
        <v>1</v>
      </c>
      <c r="I328" s="78" t="s">
        <v>1097</v>
      </c>
    </row>
    <row r="329" spans="1:9" ht="14.1" customHeight="1">
      <c r="A329" s="82" t="s">
        <v>10208</v>
      </c>
      <c r="B329" s="78">
        <v>1</v>
      </c>
      <c r="C329" s="78" t="s">
        <v>10456</v>
      </c>
      <c r="D329" s="79">
        <v>3.4400000000000001E-7</v>
      </c>
      <c r="E329" s="78" t="s">
        <v>1527</v>
      </c>
      <c r="F329" s="245" t="s">
        <v>1528</v>
      </c>
      <c r="G329" s="78">
        <v>0.69</v>
      </c>
      <c r="H329" s="78" t="b">
        <v>0</v>
      </c>
      <c r="I329" s="78" t="s">
        <v>1097</v>
      </c>
    </row>
    <row r="330" spans="1:9" ht="14.1" customHeight="1">
      <c r="A330" s="82" t="s">
        <v>9917</v>
      </c>
      <c r="B330" s="78">
        <v>1</v>
      </c>
      <c r="C330" s="78" t="s">
        <v>10467</v>
      </c>
      <c r="D330" s="79">
        <v>2.96E-6</v>
      </c>
      <c r="E330" s="78" t="s">
        <v>1576</v>
      </c>
      <c r="F330" s="245" t="s">
        <v>1577</v>
      </c>
      <c r="G330" s="78">
        <v>0.69</v>
      </c>
      <c r="H330" s="78" t="b">
        <v>1</v>
      </c>
      <c r="I330" s="78" t="s">
        <v>1097</v>
      </c>
    </row>
    <row r="331" spans="1:9" ht="14.1" customHeight="1">
      <c r="A331" s="82" t="s">
        <v>9952</v>
      </c>
      <c r="B331" s="78">
        <v>5</v>
      </c>
      <c r="C331" s="78" t="s">
        <v>10417</v>
      </c>
      <c r="D331" s="79">
        <v>5.4700000000000001E-6</v>
      </c>
      <c r="E331" s="78" t="s">
        <v>10451</v>
      </c>
      <c r="F331" s="245" t="s">
        <v>10452</v>
      </c>
      <c r="G331" s="78">
        <v>0.69</v>
      </c>
      <c r="H331" s="78" t="b">
        <v>0</v>
      </c>
      <c r="I331" s="78" t="s">
        <v>1097</v>
      </c>
    </row>
    <row r="332" spans="1:9" ht="14.1" customHeight="1">
      <c r="A332" s="82" t="s">
        <v>12246</v>
      </c>
      <c r="B332" s="78">
        <v>37</v>
      </c>
      <c r="C332" s="78" t="s">
        <v>10305</v>
      </c>
      <c r="D332" s="79">
        <v>4.8200000000000001E-8</v>
      </c>
      <c r="E332" s="78" t="s">
        <v>1559</v>
      </c>
      <c r="F332" s="245" t="s">
        <v>1560</v>
      </c>
      <c r="G332" s="78">
        <v>0.69</v>
      </c>
      <c r="H332" s="78" t="b">
        <v>0</v>
      </c>
      <c r="I332" s="78" t="s">
        <v>1097</v>
      </c>
    </row>
    <row r="333" spans="1:9" ht="14.1" customHeight="1">
      <c r="A333" s="82" t="s">
        <v>9865</v>
      </c>
      <c r="B333" s="78">
        <v>4</v>
      </c>
      <c r="C333" s="78" t="s">
        <v>937</v>
      </c>
      <c r="D333" s="79">
        <v>3.1599999999999998E-9</v>
      </c>
      <c r="E333" s="78" t="s">
        <v>1511</v>
      </c>
      <c r="F333" s="245" t="s">
        <v>26</v>
      </c>
      <c r="G333" s="78">
        <v>0.7</v>
      </c>
      <c r="H333" s="78" t="b">
        <v>0</v>
      </c>
      <c r="I333" s="78" t="s">
        <v>1097</v>
      </c>
    </row>
    <row r="334" spans="1:9" ht="14.1" customHeight="1">
      <c r="A334" s="82" t="s">
        <v>203</v>
      </c>
      <c r="B334" s="78">
        <v>1</v>
      </c>
      <c r="C334" s="78" t="s">
        <v>1707</v>
      </c>
      <c r="D334" s="79">
        <v>2.39E-6</v>
      </c>
      <c r="E334" s="78" t="s">
        <v>1708</v>
      </c>
      <c r="F334" s="245" t="s">
        <v>1709</v>
      </c>
      <c r="G334" s="78">
        <v>0.7</v>
      </c>
      <c r="H334" s="78" t="b">
        <v>1</v>
      </c>
      <c r="I334" s="78" t="s">
        <v>1097</v>
      </c>
    </row>
    <row r="335" spans="1:9" ht="14.1" customHeight="1">
      <c r="A335" s="82" t="s">
        <v>779</v>
      </c>
      <c r="B335" s="78">
        <v>1</v>
      </c>
      <c r="C335" s="78" t="s">
        <v>1461</v>
      </c>
      <c r="D335" s="79">
        <v>6.75E-7</v>
      </c>
      <c r="E335" s="78" t="s">
        <v>1462</v>
      </c>
      <c r="F335" s="245" t="s">
        <v>1463</v>
      </c>
      <c r="G335" s="78">
        <v>0.7</v>
      </c>
      <c r="H335" s="78" t="b">
        <v>1</v>
      </c>
      <c r="I335" s="78" t="s">
        <v>1097</v>
      </c>
    </row>
    <row r="336" spans="1:9" ht="14.1" customHeight="1">
      <c r="A336" s="82" t="s">
        <v>9992</v>
      </c>
      <c r="B336" s="78">
        <v>17</v>
      </c>
      <c r="C336" s="78" t="s">
        <v>7830</v>
      </c>
      <c r="D336" s="79">
        <v>8.7299999999999994E-6</v>
      </c>
      <c r="E336" s="78" t="s">
        <v>8110</v>
      </c>
      <c r="F336" s="245" t="s">
        <v>8111</v>
      </c>
      <c r="G336" s="78">
        <v>0.7</v>
      </c>
      <c r="H336" s="78" t="b">
        <v>0</v>
      </c>
      <c r="I336" s="78" t="s">
        <v>1097</v>
      </c>
    </row>
    <row r="337" spans="1:9" ht="14.1" customHeight="1">
      <c r="A337" s="82" t="s">
        <v>10440</v>
      </c>
      <c r="B337" s="78">
        <v>1</v>
      </c>
      <c r="C337" s="78" t="s">
        <v>1358</v>
      </c>
      <c r="D337" s="79">
        <v>2.4899999999999999E-6</v>
      </c>
      <c r="E337" s="78" t="s">
        <v>1359</v>
      </c>
      <c r="F337" s="245" t="s">
        <v>1360</v>
      </c>
      <c r="G337" s="78">
        <v>0.7</v>
      </c>
      <c r="H337" s="78" t="b">
        <v>1</v>
      </c>
      <c r="I337" s="78" t="s">
        <v>1097</v>
      </c>
    </row>
    <row r="338" spans="1:9" ht="14.1" customHeight="1">
      <c r="A338" s="82" t="s">
        <v>10438</v>
      </c>
      <c r="B338" s="78">
        <v>8</v>
      </c>
      <c r="C338" s="78" t="s">
        <v>10439</v>
      </c>
      <c r="D338" s="79">
        <v>7.0199999999999997E-6</v>
      </c>
      <c r="E338" s="78" t="s">
        <v>9187</v>
      </c>
      <c r="F338" s="245" t="s">
        <v>9188</v>
      </c>
      <c r="G338" s="78">
        <v>0.7</v>
      </c>
      <c r="H338" s="78" t="b">
        <v>0</v>
      </c>
      <c r="I338" s="78" t="s">
        <v>1097</v>
      </c>
    </row>
    <row r="339" spans="1:9" ht="14.1" customHeight="1">
      <c r="A339" s="82" t="s">
        <v>10205</v>
      </c>
      <c r="B339" s="78">
        <v>1</v>
      </c>
      <c r="C339" s="78" t="s">
        <v>1638</v>
      </c>
      <c r="D339" s="79">
        <v>2.4999999999999999E-7</v>
      </c>
      <c r="E339" s="78" t="s">
        <v>1639</v>
      </c>
      <c r="F339" s="245" t="s">
        <v>1640</v>
      </c>
      <c r="G339" s="78">
        <v>0.7</v>
      </c>
      <c r="H339" s="78" t="b">
        <v>1</v>
      </c>
      <c r="I339" s="78" t="s">
        <v>1097</v>
      </c>
    </row>
    <row r="340" spans="1:9" ht="14.1" customHeight="1">
      <c r="A340" s="82" t="s">
        <v>9892</v>
      </c>
      <c r="B340" s="78">
        <v>4</v>
      </c>
      <c r="C340" s="78" t="s">
        <v>9193</v>
      </c>
      <c r="D340" s="79">
        <v>4.0999999999999999E-7</v>
      </c>
      <c r="E340" s="78" t="s">
        <v>1680</v>
      </c>
      <c r="F340" s="245" t="s">
        <v>1681</v>
      </c>
      <c r="G340" s="78">
        <v>0.71</v>
      </c>
      <c r="H340" s="78" t="b">
        <v>1</v>
      </c>
      <c r="I340" s="78" t="s">
        <v>1097</v>
      </c>
    </row>
    <row r="341" spans="1:9" ht="14.1" customHeight="1">
      <c r="A341" s="82" t="s">
        <v>441</v>
      </c>
      <c r="B341" s="78">
        <v>3</v>
      </c>
      <c r="C341" s="78" t="s">
        <v>10340</v>
      </c>
      <c r="D341" s="79">
        <v>8.0299999999999994E-6</v>
      </c>
      <c r="E341" s="78" t="s">
        <v>10460</v>
      </c>
      <c r="F341" s="245" t="s">
        <v>10461</v>
      </c>
      <c r="G341" s="78">
        <v>0.71</v>
      </c>
      <c r="H341" s="78" t="b">
        <v>1</v>
      </c>
      <c r="I341" s="78" t="s">
        <v>1097</v>
      </c>
    </row>
    <row r="342" spans="1:9" ht="14.1" customHeight="1">
      <c r="A342" s="82" t="s">
        <v>228</v>
      </c>
      <c r="B342" s="78">
        <v>3</v>
      </c>
      <c r="C342" s="78" t="s">
        <v>1203</v>
      </c>
      <c r="D342" s="79">
        <v>2.6899999999999999E-7</v>
      </c>
      <c r="E342" s="78" t="s">
        <v>1421</v>
      </c>
      <c r="F342" s="245" t="s">
        <v>1422</v>
      </c>
      <c r="G342" s="78">
        <v>0.71</v>
      </c>
      <c r="H342" s="78" t="b">
        <v>1</v>
      </c>
      <c r="I342" s="78" t="s">
        <v>1097</v>
      </c>
    </row>
    <row r="343" spans="1:9" ht="14.1" customHeight="1">
      <c r="A343" s="82" t="s">
        <v>9978</v>
      </c>
      <c r="B343" s="78">
        <v>1</v>
      </c>
      <c r="C343" s="78" t="s">
        <v>10444</v>
      </c>
      <c r="D343" s="79">
        <v>8.3000000000000002E-6</v>
      </c>
      <c r="E343" s="78" t="s">
        <v>10445</v>
      </c>
      <c r="F343" s="245" t="s">
        <v>10446</v>
      </c>
      <c r="G343" s="78">
        <v>0.71</v>
      </c>
      <c r="H343" s="78" t="b">
        <v>1</v>
      </c>
      <c r="I343" s="78" t="s">
        <v>1097</v>
      </c>
    </row>
    <row r="344" spans="1:9" ht="14.1" customHeight="1">
      <c r="A344" s="82" t="s">
        <v>332</v>
      </c>
      <c r="B344" s="78">
        <v>11</v>
      </c>
      <c r="C344" s="78" t="s">
        <v>1126</v>
      </c>
      <c r="D344" s="79">
        <v>1.0300000000000001E-6</v>
      </c>
      <c r="E344" s="78" t="s">
        <v>1504</v>
      </c>
      <c r="F344" s="245" t="s">
        <v>1505</v>
      </c>
      <c r="G344" s="78">
        <v>0.71</v>
      </c>
      <c r="H344" s="78" t="b">
        <v>0</v>
      </c>
      <c r="I344" s="78" t="s">
        <v>1097</v>
      </c>
    </row>
    <row r="345" spans="1:9" ht="14.1" customHeight="1">
      <c r="A345" s="82" t="s">
        <v>332</v>
      </c>
      <c r="B345" s="78">
        <v>11</v>
      </c>
      <c r="C345" s="78" t="s">
        <v>1126</v>
      </c>
      <c r="D345" s="79">
        <v>1.0300000000000001E-6</v>
      </c>
      <c r="E345" s="78" t="s">
        <v>1452</v>
      </c>
      <c r="F345" s="245" t="s">
        <v>26</v>
      </c>
      <c r="G345" s="78">
        <v>0.72</v>
      </c>
      <c r="H345" s="78" t="b">
        <v>0</v>
      </c>
      <c r="I345" s="78" t="s">
        <v>1097</v>
      </c>
    </row>
    <row r="346" spans="1:9" ht="14.1" customHeight="1">
      <c r="A346" s="82" t="s">
        <v>10141</v>
      </c>
      <c r="B346" s="78">
        <v>4</v>
      </c>
      <c r="C346" s="78" t="s">
        <v>9209</v>
      </c>
      <c r="D346" s="79">
        <v>5.5600000000000001E-6</v>
      </c>
      <c r="E346" s="78" t="s">
        <v>7862</v>
      </c>
      <c r="F346" s="245" t="s">
        <v>7863</v>
      </c>
      <c r="G346" s="78">
        <v>0.72</v>
      </c>
      <c r="H346" s="78" t="b">
        <v>0</v>
      </c>
      <c r="I346" s="78" t="s">
        <v>1097</v>
      </c>
    </row>
    <row r="347" spans="1:9" ht="14.1" customHeight="1">
      <c r="A347" s="82" t="s">
        <v>10438</v>
      </c>
      <c r="B347" s="78">
        <v>8</v>
      </c>
      <c r="C347" s="78" t="s">
        <v>10439</v>
      </c>
      <c r="D347" s="79">
        <v>7.0199999999999997E-6</v>
      </c>
      <c r="E347" s="78" t="s">
        <v>9334</v>
      </c>
      <c r="F347" s="245" t="s">
        <v>9335</v>
      </c>
      <c r="G347" s="78">
        <v>0.72</v>
      </c>
      <c r="H347" s="78" t="b">
        <v>1</v>
      </c>
      <c r="I347" s="78" t="s">
        <v>1097</v>
      </c>
    </row>
    <row r="348" spans="1:9" ht="14.1" customHeight="1">
      <c r="A348" s="82" t="s">
        <v>9935</v>
      </c>
      <c r="B348" s="78">
        <v>2</v>
      </c>
      <c r="C348" s="78" t="s">
        <v>10367</v>
      </c>
      <c r="D348" s="79">
        <v>1.42E-6</v>
      </c>
      <c r="E348" s="78" t="s">
        <v>1497</v>
      </c>
      <c r="F348" s="245" t="s">
        <v>1498</v>
      </c>
      <c r="G348" s="78">
        <v>0.73</v>
      </c>
      <c r="H348" s="78" t="b">
        <v>0</v>
      </c>
      <c r="I348" s="78" t="s">
        <v>1097</v>
      </c>
    </row>
    <row r="349" spans="1:9" ht="14.1" customHeight="1">
      <c r="A349" s="82" t="s">
        <v>10004</v>
      </c>
      <c r="B349" s="78">
        <v>1</v>
      </c>
      <c r="C349" s="78" t="s">
        <v>1587</v>
      </c>
      <c r="D349" s="79">
        <v>1.4699999999999999E-6</v>
      </c>
      <c r="E349" s="78" t="s">
        <v>1588</v>
      </c>
      <c r="F349" s="245" t="s">
        <v>1589</v>
      </c>
      <c r="G349" s="78">
        <v>0.73</v>
      </c>
      <c r="H349" s="78" t="b">
        <v>1</v>
      </c>
      <c r="I349" s="78" t="s">
        <v>1097</v>
      </c>
    </row>
    <row r="350" spans="1:9" ht="24">
      <c r="A350" s="82" t="s">
        <v>13725</v>
      </c>
      <c r="B350" s="78">
        <v>2</v>
      </c>
      <c r="C350" s="78" t="s">
        <v>1069</v>
      </c>
      <c r="D350" s="79">
        <v>2.3400000000000001E-11</v>
      </c>
      <c r="E350" s="78" t="s">
        <v>1150</v>
      </c>
      <c r="F350" s="245" t="s">
        <v>1151</v>
      </c>
      <c r="G350" s="78">
        <v>0.73</v>
      </c>
      <c r="H350" s="78" t="b">
        <v>1</v>
      </c>
      <c r="I350" s="78" t="s">
        <v>1097</v>
      </c>
    </row>
    <row r="351" spans="1:9" ht="14.1" customHeight="1">
      <c r="A351" s="82" t="s">
        <v>149</v>
      </c>
      <c r="B351" s="78">
        <v>5</v>
      </c>
      <c r="C351" s="78" t="s">
        <v>1329</v>
      </c>
      <c r="D351" s="79">
        <v>1.29E-7</v>
      </c>
      <c r="E351" s="78" t="s">
        <v>1563</v>
      </c>
      <c r="F351" s="245" t="s">
        <v>1564</v>
      </c>
      <c r="G351" s="78">
        <v>0.73</v>
      </c>
      <c r="H351" s="78" t="b">
        <v>0</v>
      </c>
      <c r="I351" s="78" t="s">
        <v>1097</v>
      </c>
    </row>
    <row r="352" spans="1:9" ht="14.1" customHeight="1">
      <c r="A352" s="82" t="s">
        <v>168</v>
      </c>
      <c r="B352" s="78">
        <v>3</v>
      </c>
      <c r="C352" s="78" t="s">
        <v>1368</v>
      </c>
      <c r="D352" s="79">
        <v>2.57E-6</v>
      </c>
      <c r="E352" s="78" t="s">
        <v>1369</v>
      </c>
      <c r="F352" s="245" t="s">
        <v>1370</v>
      </c>
      <c r="G352" s="78">
        <v>0.73</v>
      </c>
      <c r="H352" s="78" t="b">
        <v>0</v>
      </c>
      <c r="I352" s="78" t="s">
        <v>1097</v>
      </c>
    </row>
    <row r="353" spans="1:9" ht="14.1" customHeight="1">
      <c r="A353" s="82" t="s">
        <v>149</v>
      </c>
      <c r="B353" s="78">
        <v>5</v>
      </c>
      <c r="C353" s="78" t="s">
        <v>1329</v>
      </c>
      <c r="D353" s="79">
        <v>1.29E-7</v>
      </c>
      <c r="E353" s="78" t="s">
        <v>1673</v>
      </c>
      <c r="F353" s="245" t="s">
        <v>1674</v>
      </c>
      <c r="G353" s="78">
        <v>0.73</v>
      </c>
      <c r="H353" s="78" t="b">
        <v>0</v>
      </c>
      <c r="I353" s="78" t="s">
        <v>1097</v>
      </c>
    </row>
    <row r="354" spans="1:9" ht="14.1" customHeight="1">
      <c r="A354" s="82" t="s">
        <v>9976</v>
      </c>
      <c r="B354" s="78">
        <v>5</v>
      </c>
      <c r="C354" s="78" t="s">
        <v>10358</v>
      </c>
      <c r="D354" s="79">
        <v>5.1100000000000002E-6</v>
      </c>
      <c r="E354" s="78" t="s">
        <v>1514</v>
      </c>
      <c r="F354" s="245" t="s">
        <v>1515</v>
      </c>
      <c r="G354" s="78">
        <v>0.74</v>
      </c>
      <c r="H354" s="78" t="b">
        <v>0</v>
      </c>
      <c r="I354" s="78" t="s">
        <v>1097</v>
      </c>
    </row>
    <row r="355" spans="1:9" ht="14.1" customHeight="1">
      <c r="A355" s="82" t="s">
        <v>10343</v>
      </c>
      <c r="B355" s="78">
        <v>4</v>
      </c>
      <c r="C355" s="78" t="s">
        <v>10344</v>
      </c>
      <c r="D355" s="79">
        <v>1.6700000000000001E-8</v>
      </c>
      <c r="E355" s="78" t="s">
        <v>10473</v>
      </c>
      <c r="F355" s="245" t="s">
        <v>10474</v>
      </c>
      <c r="G355" s="78">
        <v>0.74</v>
      </c>
      <c r="H355" s="78" t="b">
        <v>0</v>
      </c>
      <c r="I355" s="78" t="s">
        <v>1097</v>
      </c>
    </row>
    <row r="356" spans="1:9" ht="14.1" customHeight="1">
      <c r="A356" s="82" t="s">
        <v>138</v>
      </c>
      <c r="B356" s="78">
        <v>1</v>
      </c>
      <c r="C356" s="78" t="s">
        <v>10475</v>
      </c>
      <c r="D356" s="79">
        <v>1.0499999999999999E-6</v>
      </c>
      <c r="E356" s="78" t="s">
        <v>10476</v>
      </c>
      <c r="F356" s="245" t="s">
        <v>10477</v>
      </c>
      <c r="G356" s="78">
        <v>0.75</v>
      </c>
      <c r="H356" s="78" t="b">
        <v>1</v>
      </c>
      <c r="I356" s="78" t="s">
        <v>1097</v>
      </c>
    </row>
    <row r="357" spans="1:9" ht="14.1" customHeight="1">
      <c r="A357" s="82" t="s">
        <v>361</v>
      </c>
      <c r="B357" s="78">
        <v>12</v>
      </c>
      <c r="C357" s="78" t="s">
        <v>10306</v>
      </c>
      <c r="D357" s="79">
        <v>3.9999999999999998E-6</v>
      </c>
      <c r="E357" s="78" t="s">
        <v>8053</v>
      </c>
      <c r="F357" s="245" t="s">
        <v>8054</v>
      </c>
      <c r="G357" s="78">
        <v>0.75</v>
      </c>
      <c r="H357" s="78" t="b">
        <v>0</v>
      </c>
      <c r="I357" s="78" t="s">
        <v>1097</v>
      </c>
    </row>
    <row r="358" spans="1:9" ht="14.1" customHeight="1">
      <c r="A358" s="82" t="s">
        <v>9961</v>
      </c>
      <c r="B358" s="78">
        <v>3</v>
      </c>
      <c r="C358" s="78" t="s">
        <v>1641</v>
      </c>
      <c r="D358" s="79">
        <v>7.8000000000000005E-7</v>
      </c>
      <c r="E358" s="78" t="s">
        <v>1642</v>
      </c>
      <c r="F358" s="245" t="s">
        <v>1643</v>
      </c>
      <c r="G358" s="78">
        <v>0.75</v>
      </c>
      <c r="H358" s="78" t="b">
        <v>0</v>
      </c>
      <c r="I358" s="78" t="s">
        <v>1097</v>
      </c>
    </row>
    <row r="359" spans="1:9" ht="14.1" customHeight="1">
      <c r="A359" s="82" t="s">
        <v>9953</v>
      </c>
      <c r="B359" s="78">
        <v>9</v>
      </c>
      <c r="C359" s="78" t="s">
        <v>10324</v>
      </c>
      <c r="D359" s="79">
        <v>2.7800000000000001E-6</v>
      </c>
      <c r="E359" s="78" t="s">
        <v>7949</v>
      </c>
      <c r="F359" s="245" t="s">
        <v>7950</v>
      </c>
      <c r="G359" s="78">
        <v>0.75</v>
      </c>
      <c r="H359" s="78" t="b">
        <v>0</v>
      </c>
      <c r="I359" s="78" t="s">
        <v>1097</v>
      </c>
    </row>
    <row r="360" spans="1:9" ht="14.1" customHeight="1">
      <c r="A360" s="82" t="s">
        <v>10221</v>
      </c>
      <c r="B360" s="78">
        <v>1</v>
      </c>
      <c r="C360" s="78" t="s">
        <v>10468</v>
      </c>
      <c r="D360" s="79">
        <v>7.8199999999999997E-6</v>
      </c>
      <c r="E360" s="78" t="s">
        <v>10469</v>
      </c>
      <c r="F360" s="245" t="s">
        <v>26</v>
      </c>
      <c r="G360" s="78">
        <v>0.76</v>
      </c>
      <c r="H360" s="78" t="b">
        <v>1</v>
      </c>
      <c r="I360" s="78" t="s">
        <v>1097</v>
      </c>
    </row>
    <row r="361" spans="1:9" ht="14.1" customHeight="1">
      <c r="A361" s="82" t="s">
        <v>10333</v>
      </c>
      <c r="B361" s="78">
        <v>2</v>
      </c>
      <c r="C361" s="78" t="s">
        <v>909</v>
      </c>
      <c r="D361" s="79">
        <v>1.4000000000000001E-7</v>
      </c>
      <c r="E361" s="78" t="s">
        <v>1623</v>
      </c>
      <c r="F361" s="245" t="s">
        <v>1624</v>
      </c>
      <c r="G361" s="78">
        <v>0.76</v>
      </c>
      <c r="H361" s="78" t="b">
        <v>0</v>
      </c>
      <c r="I361" s="78" t="s">
        <v>1097</v>
      </c>
    </row>
    <row r="362" spans="1:9" ht="24">
      <c r="A362" s="82" t="s">
        <v>13722</v>
      </c>
      <c r="B362" s="78">
        <v>2</v>
      </c>
      <c r="C362" s="78" t="s">
        <v>7825</v>
      </c>
      <c r="D362" s="79">
        <v>3.3000000000000002E-7</v>
      </c>
      <c r="E362" s="78" t="s">
        <v>8018</v>
      </c>
      <c r="F362" s="245" t="s">
        <v>26</v>
      </c>
      <c r="G362" s="78">
        <v>0.76</v>
      </c>
      <c r="H362" s="78" t="b">
        <v>1</v>
      </c>
      <c r="I362" s="78" t="s">
        <v>1097</v>
      </c>
    </row>
    <row r="363" spans="1:9" ht="14.1" customHeight="1">
      <c r="A363" s="82" t="s">
        <v>168</v>
      </c>
      <c r="B363" s="78">
        <v>3</v>
      </c>
      <c r="C363" s="78" t="s">
        <v>1368</v>
      </c>
      <c r="D363" s="79">
        <v>2.57E-6</v>
      </c>
      <c r="E363" s="78" t="s">
        <v>1537</v>
      </c>
      <c r="F363" s="245" t="s">
        <v>26</v>
      </c>
      <c r="G363" s="78">
        <v>0.76</v>
      </c>
      <c r="H363" s="78" t="b">
        <v>0</v>
      </c>
      <c r="I363" s="78" t="s">
        <v>1097</v>
      </c>
    </row>
    <row r="364" spans="1:9" ht="14.1" customHeight="1">
      <c r="A364" s="82" t="s">
        <v>9946</v>
      </c>
      <c r="B364" s="78">
        <v>1</v>
      </c>
      <c r="C364" s="78" t="s">
        <v>8074</v>
      </c>
      <c r="D364" s="79">
        <v>3.5099999999999999E-6</v>
      </c>
      <c r="E364" s="78" t="s">
        <v>8075</v>
      </c>
      <c r="F364" s="245" t="s">
        <v>8076</v>
      </c>
      <c r="G364" s="78">
        <v>0.76</v>
      </c>
      <c r="H364" s="78" t="b">
        <v>1</v>
      </c>
      <c r="I364" s="78" t="s">
        <v>1097</v>
      </c>
    </row>
    <row r="365" spans="1:9" ht="14.1" customHeight="1">
      <c r="A365" s="82" t="s">
        <v>96</v>
      </c>
      <c r="B365" s="78">
        <v>6</v>
      </c>
      <c r="C365" s="78" t="s">
        <v>1265</v>
      </c>
      <c r="D365" s="79">
        <v>3.3199999999999999E-11</v>
      </c>
      <c r="E365" s="78" t="s">
        <v>1442</v>
      </c>
      <c r="F365" s="245" t="s">
        <v>1443</v>
      </c>
      <c r="G365" s="78">
        <v>0.76</v>
      </c>
      <c r="H365" s="78" t="b">
        <v>0</v>
      </c>
      <c r="I365" s="78" t="s">
        <v>1097</v>
      </c>
    </row>
    <row r="366" spans="1:9" ht="14.1" customHeight="1">
      <c r="A366" s="82" t="s">
        <v>9869</v>
      </c>
      <c r="B366" s="78">
        <v>1</v>
      </c>
      <c r="C366" s="78" t="s">
        <v>1618</v>
      </c>
      <c r="D366" s="79">
        <v>3.7E-9</v>
      </c>
      <c r="E366" s="78" t="s">
        <v>1619</v>
      </c>
      <c r="F366" s="245" t="s">
        <v>1620</v>
      </c>
      <c r="G366" s="78">
        <v>0.76</v>
      </c>
      <c r="H366" s="78" t="b">
        <v>1</v>
      </c>
      <c r="I366" s="78" t="s">
        <v>1097</v>
      </c>
    </row>
    <row r="367" spans="1:9" ht="14.1" customHeight="1">
      <c r="A367" s="82" t="s">
        <v>9887</v>
      </c>
      <c r="B367" s="78">
        <v>5</v>
      </c>
      <c r="C367" s="78" t="s">
        <v>1017</v>
      </c>
      <c r="D367" s="79">
        <v>7.3199999999999994E-8</v>
      </c>
      <c r="E367" s="78" t="s">
        <v>1578</v>
      </c>
      <c r="F367" s="245" t="s">
        <v>1579</v>
      </c>
      <c r="G367" s="78">
        <v>0.77</v>
      </c>
      <c r="H367" s="78" t="b">
        <v>1</v>
      </c>
      <c r="I367" s="78" t="s">
        <v>1097</v>
      </c>
    </row>
    <row r="368" spans="1:9" ht="14.1" customHeight="1">
      <c r="A368" s="82" t="s">
        <v>332</v>
      </c>
      <c r="B368" s="78">
        <v>11</v>
      </c>
      <c r="C368" s="78" t="s">
        <v>1126</v>
      </c>
      <c r="D368" s="79">
        <v>1.0300000000000001E-6</v>
      </c>
      <c r="E368" s="78" t="s">
        <v>1419</v>
      </c>
      <c r="F368" s="245" t="s">
        <v>1420</v>
      </c>
      <c r="G368" s="78">
        <v>0.77</v>
      </c>
      <c r="H368" s="78" t="b">
        <v>0</v>
      </c>
      <c r="I368" s="78" t="s">
        <v>1097</v>
      </c>
    </row>
    <row r="369" spans="1:9" ht="14.1" customHeight="1">
      <c r="A369" s="82" t="s">
        <v>153</v>
      </c>
      <c r="B369" s="78">
        <v>3</v>
      </c>
      <c r="C369" s="78" t="s">
        <v>974</v>
      </c>
      <c r="D369" s="79">
        <v>4.7099999999999998E-8</v>
      </c>
      <c r="E369" s="78" t="s">
        <v>1373</v>
      </c>
      <c r="F369" s="245" t="s">
        <v>1374</v>
      </c>
      <c r="G369" s="78">
        <v>0.77</v>
      </c>
      <c r="H369" s="78" t="b">
        <v>0</v>
      </c>
      <c r="I369" s="78" t="s">
        <v>1097</v>
      </c>
    </row>
    <row r="370" spans="1:9" ht="14.1" customHeight="1">
      <c r="A370" s="82" t="s">
        <v>9891</v>
      </c>
      <c r="B370" s="78">
        <v>3</v>
      </c>
      <c r="C370" s="78" t="s">
        <v>10337</v>
      </c>
      <c r="D370" s="79">
        <v>3.1699999999999999E-7</v>
      </c>
      <c r="E370" s="78" t="s">
        <v>1499</v>
      </c>
      <c r="F370" s="245" t="s">
        <v>1500</v>
      </c>
      <c r="G370" s="78">
        <v>0.78</v>
      </c>
      <c r="H370" s="78" t="b">
        <v>0</v>
      </c>
      <c r="I370" s="78" t="s">
        <v>1097</v>
      </c>
    </row>
    <row r="371" spans="1:9" ht="14.1" customHeight="1">
      <c r="A371" s="82" t="s">
        <v>106</v>
      </c>
      <c r="B371" s="78">
        <v>11</v>
      </c>
      <c r="C371" s="78" t="s">
        <v>1217</v>
      </c>
      <c r="D371" s="79">
        <v>1.3E-6</v>
      </c>
      <c r="E371" s="78" t="s">
        <v>1597</v>
      </c>
      <c r="F371" s="245" t="s">
        <v>1598</v>
      </c>
      <c r="G371" s="78">
        <v>0.78</v>
      </c>
      <c r="H371" s="78" t="b">
        <v>0</v>
      </c>
      <c r="I371" s="78" t="s">
        <v>1097</v>
      </c>
    </row>
    <row r="372" spans="1:9" ht="14.1" customHeight="1">
      <c r="A372" s="82" t="s">
        <v>9952</v>
      </c>
      <c r="B372" s="78">
        <v>5</v>
      </c>
      <c r="C372" s="78" t="s">
        <v>10417</v>
      </c>
      <c r="D372" s="79">
        <v>5.4700000000000001E-6</v>
      </c>
      <c r="E372" s="78" t="s">
        <v>10470</v>
      </c>
      <c r="F372" s="245" t="s">
        <v>10471</v>
      </c>
      <c r="G372" s="78">
        <v>0.78</v>
      </c>
      <c r="H372" s="78" t="b">
        <v>0</v>
      </c>
      <c r="I372" s="78" t="s">
        <v>1097</v>
      </c>
    </row>
    <row r="373" spans="1:9" ht="14.1" customHeight="1">
      <c r="A373" s="82" t="s">
        <v>9992</v>
      </c>
      <c r="B373" s="78">
        <v>17</v>
      </c>
      <c r="C373" s="78" t="s">
        <v>7830</v>
      </c>
      <c r="D373" s="79">
        <v>8.7299999999999994E-6</v>
      </c>
      <c r="E373" s="78" t="s">
        <v>8112</v>
      </c>
      <c r="F373" s="245" t="s">
        <v>26</v>
      </c>
      <c r="G373" s="78">
        <v>0.78</v>
      </c>
      <c r="H373" s="78" t="b">
        <v>1</v>
      </c>
      <c r="I373" s="78" t="s">
        <v>1097</v>
      </c>
    </row>
    <row r="374" spans="1:9" ht="14.1" customHeight="1">
      <c r="A374" s="82" t="s">
        <v>121</v>
      </c>
      <c r="B374" s="78">
        <v>16</v>
      </c>
      <c r="C374" s="78" t="s">
        <v>853</v>
      </c>
      <c r="D374" s="79">
        <v>1.1199999999999999E-8</v>
      </c>
      <c r="E374" s="78" t="s">
        <v>1356</v>
      </c>
      <c r="F374" s="245" t="s">
        <v>1357</v>
      </c>
      <c r="G374" s="78">
        <v>0.78</v>
      </c>
      <c r="H374" s="78" t="b">
        <v>0</v>
      </c>
      <c r="I374" s="78" t="s">
        <v>1097</v>
      </c>
    </row>
    <row r="375" spans="1:9" ht="14.1" customHeight="1">
      <c r="A375" s="82" t="s">
        <v>9892</v>
      </c>
      <c r="B375" s="78">
        <v>4</v>
      </c>
      <c r="C375" s="78" t="s">
        <v>9193</v>
      </c>
      <c r="D375" s="79">
        <v>4.0999999999999999E-7</v>
      </c>
      <c r="E375" s="78" t="s">
        <v>1574</v>
      </c>
      <c r="F375" s="245" t="s">
        <v>1575</v>
      </c>
      <c r="G375" s="78">
        <v>0.78</v>
      </c>
      <c r="H375" s="78" t="b">
        <v>0</v>
      </c>
      <c r="I375" s="78" t="s">
        <v>1097</v>
      </c>
    </row>
    <row r="376" spans="1:9" ht="14.1" customHeight="1">
      <c r="A376" s="82" t="s">
        <v>218</v>
      </c>
      <c r="B376" s="78">
        <v>3</v>
      </c>
      <c r="C376" s="78" t="s">
        <v>995</v>
      </c>
      <c r="D376" s="79">
        <v>6.2099999999999996E-7</v>
      </c>
      <c r="E376" s="78" t="s">
        <v>1720</v>
      </c>
      <c r="F376" s="245" t="s">
        <v>1721</v>
      </c>
      <c r="G376" s="78">
        <v>0.78</v>
      </c>
      <c r="H376" s="78" t="b">
        <v>0</v>
      </c>
      <c r="I376" s="78" t="s">
        <v>1097</v>
      </c>
    </row>
    <row r="377" spans="1:9" ht="14.1" customHeight="1">
      <c r="A377" s="82" t="s">
        <v>160</v>
      </c>
      <c r="B377" s="78">
        <v>1</v>
      </c>
      <c r="C377" s="78" t="s">
        <v>1501</v>
      </c>
      <c r="D377" s="79">
        <v>3.0899999999999997E-7</v>
      </c>
      <c r="E377" s="78" t="s">
        <v>1502</v>
      </c>
      <c r="F377" s="245" t="s">
        <v>1503</v>
      </c>
      <c r="G377" s="78">
        <v>0.78</v>
      </c>
      <c r="H377" s="78" t="b">
        <v>1</v>
      </c>
      <c r="I377" s="78" t="s">
        <v>1097</v>
      </c>
    </row>
    <row r="378" spans="1:9" ht="14.1" customHeight="1">
      <c r="A378" s="82" t="s">
        <v>10320</v>
      </c>
      <c r="B378" s="78">
        <v>8</v>
      </c>
      <c r="C378" s="78" t="s">
        <v>877</v>
      </c>
      <c r="D378" s="79">
        <v>5.1200000000000003E-7</v>
      </c>
      <c r="E378" s="78" t="s">
        <v>1538</v>
      </c>
      <c r="F378" s="245" t="s">
        <v>1539</v>
      </c>
      <c r="G378" s="78">
        <v>0.78</v>
      </c>
      <c r="H378" s="78" t="b">
        <v>1</v>
      </c>
      <c r="I378" s="78" t="s">
        <v>1097</v>
      </c>
    </row>
    <row r="379" spans="1:9" ht="14.1" customHeight="1">
      <c r="A379" s="82" t="s">
        <v>332</v>
      </c>
      <c r="B379" s="78">
        <v>11</v>
      </c>
      <c r="C379" s="78" t="s">
        <v>1126</v>
      </c>
      <c r="D379" s="79">
        <v>1.0300000000000001E-6</v>
      </c>
      <c r="E379" s="78" t="s">
        <v>1778</v>
      </c>
      <c r="F379" s="245" t="s">
        <v>1779</v>
      </c>
      <c r="G379" s="78">
        <v>0.78</v>
      </c>
      <c r="H379" s="78" t="b">
        <v>0</v>
      </c>
      <c r="I379" s="78" t="s">
        <v>1097</v>
      </c>
    </row>
    <row r="380" spans="1:9" ht="14.1" customHeight="1">
      <c r="A380" s="82" t="s">
        <v>10182</v>
      </c>
      <c r="B380" s="78">
        <v>5</v>
      </c>
      <c r="C380" s="78" t="s">
        <v>10384</v>
      </c>
      <c r="D380" s="79">
        <v>1.2900000000000001E-9</v>
      </c>
      <c r="E380" s="78" t="s">
        <v>1512</v>
      </c>
      <c r="F380" s="245" t="s">
        <v>1513</v>
      </c>
      <c r="G380" s="78">
        <v>0.79</v>
      </c>
      <c r="H380" s="78" t="b">
        <v>0</v>
      </c>
      <c r="I380" s="78" t="s">
        <v>1097</v>
      </c>
    </row>
    <row r="381" spans="1:9" ht="14.1" customHeight="1">
      <c r="A381" s="82" t="s">
        <v>121</v>
      </c>
      <c r="B381" s="78">
        <v>16</v>
      </c>
      <c r="C381" s="78" t="s">
        <v>853</v>
      </c>
      <c r="D381" s="79">
        <v>1.1199999999999999E-8</v>
      </c>
      <c r="E381" s="78" t="s">
        <v>1408</v>
      </c>
      <c r="F381" s="245" t="s">
        <v>1409</v>
      </c>
      <c r="G381" s="78">
        <v>0.79</v>
      </c>
      <c r="H381" s="78" t="b">
        <v>0</v>
      </c>
      <c r="I381" s="78" t="s">
        <v>1097</v>
      </c>
    </row>
    <row r="382" spans="1:9" ht="14.1" customHeight="1">
      <c r="A382" s="82" t="s">
        <v>10438</v>
      </c>
      <c r="B382" s="78">
        <v>8</v>
      </c>
      <c r="C382" s="78" t="s">
        <v>10439</v>
      </c>
      <c r="D382" s="79">
        <v>7.0199999999999997E-6</v>
      </c>
      <c r="E382" s="78" t="s">
        <v>9294</v>
      </c>
      <c r="F382" s="245" t="s">
        <v>9295</v>
      </c>
      <c r="G382" s="78">
        <v>0.79</v>
      </c>
      <c r="H382" s="78" t="b">
        <v>0</v>
      </c>
      <c r="I382" s="78" t="s">
        <v>1097</v>
      </c>
    </row>
    <row r="383" spans="1:9" ht="14.1" customHeight="1">
      <c r="A383" s="82" t="s">
        <v>9972</v>
      </c>
      <c r="B383" s="78">
        <v>2</v>
      </c>
      <c r="C383" s="78" t="s">
        <v>1079</v>
      </c>
      <c r="D383" s="79">
        <v>8.7800000000000006E-6</v>
      </c>
      <c r="E383" s="78" t="s">
        <v>1495</v>
      </c>
      <c r="F383" s="245" t="s">
        <v>1496</v>
      </c>
      <c r="G383" s="78">
        <v>0.79</v>
      </c>
      <c r="H383" s="78" t="b">
        <v>1</v>
      </c>
      <c r="I383" s="78" t="s">
        <v>1097</v>
      </c>
    </row>
    <row r="384" spans="1:9" ht="14.1" customHeight="1">
      <c r="A384" s="82" t="s">
        <v>9891</v>
      </c>
      <c r="B384" s="78">
        <v>3</v>
      </c>
      <c r="C384" s="78" t="s">
        <v>10337</v>
      </c>
      <c r="D384" s="79">
        <v>3.1699999999999999E-7</v>
      </c>
      <c r="E384" s="78" t="s">
        <v>1699</v>
      </c>
      <c r="F384" s="245" t="s">
        <v>1700</v>
      </c>
      <c r="G384" s="78">
        <v>0.79</v>
      </c>
      <c r="H384" s="78" t="b">
        <v>0</v>
      </c>
      <c r="I384" s="78" t="s">
        <v>1097</v>
      </c>
    </row>
    <row r="385" spans="1:9" ht="14.1" customHeight="1">
      <c r="A385" s="82" t="s">
        <v>9980</v>
      </c>
      <c r="B385" s="78">
        <v>1</v>
      </c>
      <c r="C385" s="78" t="s">
        <v>10441</v>
      </c>
      <c r="D385" s="79">
        <v>4.69E-6</v>
      </c>
      <c r="E385" s="78" t="s">
        <v>10442</v>
      </c>
      <c r="F385" s="245" t="s">
        <v>10443</v>
      </c>
      <c r="G385" s="78">
        <v>0.79</v>
      </c>
      <c r="H385" s="78" t="b">
        <v>1</v>
      </c>
      <c r="I385" s="78" t="s">
        <v>1097</v>
      </c>
    </row>
    <row r="386" spans="1:9" ht="14.1" customHeight="1">
      <c r="A386" s="82" t="s">
        <v>10433</v>
      </c>
      <c r="B386" s="78">
        <v>2</v>
      </c>
      <c r="C386" s="78" t="s">
        <v>1395</v>
      </c>
      <c r="D386" s="79">
        <v>1.38E-11</v>
      </c>
      <c r="E386" s="78" t="s">
        <v>1599</v>
      </c>
      <c r="F386" s="245" t="s">
        <v>1600</v>
      </c>
      <c r="G386" s="78">
        <v>0.79</v>
      </c>
      <c r="H386" s="78" t="b">
        <v>0</v>
      </c>
      <c r="I386" s="78" t="s">
        <v>1097</v>
      </c>
    </row>
    <row r="387" spans="1:9" ht="14.1" customHeight="1">
      <c r="A387" s="82" t="s">
        <v>361</v>
      </c>
      <c r="B387" s="78">
        <v>12</v>
      </c>
      <c r="C387" s="78" t="s">
        <v>10306</v>
      </c>
      <c r="D387" s="79">
        <v>3.9999999999999998E-6</v>
      </c>
      <c r="E387" s="78" t="s">
        <v>7991</v>
      </c>
      <c r="F387" s="245" t="s">
        <v>7992</v>
      </c>
      <c r="G387" s="78">
        <v>0.8</v>
      </c>
      <c r="H387" s="78" t="b">
        <v>0</v>
      </c>
      <c r="I387" s="78" t="s">
        <v>1097</v>
      </c>
    </row>
    <row r="388" spans="1:9" ht="14.1" customHeight="1">
      <c r="A388" s="82" t="s">
        <v>12246</v>
      </c>
      <c r="B388" s="78">
        <v>37</v>
      </c>
      <c r="C388" s="78" t="s">
        <v>10305</v>
      </c>
      <c r="D388" s="79">
        <v>4.8200000000000001E-8</v>
      </c>
      <c r="E388" s="78" t="s">
        <v>1595</v>
      </c>
      <c r="F388" s="245" t="s">
        <v>1596</v>
      </c>
      <c r="G388" s="78">
        <v>0.8</v>
      </c>
      <c r="H388" s="78" t="b">
        <v>0</v>
      </c>
      <c r="I388" s="78" t="s">
        <v>1097</v>
      </c>
    </row>
    <row r="389" spans="1:9" ht="14.1" customHeight="1">
      <c r="A389" s="82" t="s">
        <v>9951</v>
      </c>
      <c r="B389" s="78">
        <v>2</v>
      </c>
      <c r="C389" s="78" t="s">
        <v>1392</v>
      </c>
      <c r="D389" s="79">
        <v>6.8199999999999999E-6</v>
      </c>
      <c r="E389" s="78" t="s">
        <v>1553</v>
      </c>
      <c r="F389" s="245" t="s">
        <v>1554</v>
      </c>
      <c r="G389" s="78">
        <v>0.8</v>
      </c>
      <c r="H389" s="78" t="b">
        <v>1</v>
      </c>
      <c r="I389" s="78" t="s">
        <v>1097</v>
      </c>
    </row>
    <row r="390" spans="1:9" ht="14.1" customHeight="1">
      <c r="A390" s="82" t="s">
        <v>9876</v>
      </c>
      <c r="B390" s="78">
        <v>2</v>
      </c>
      <c r="C390" s="78" t="s">
        <v>1276</v>
      </c>
      <c r="D390" s="79">
        <v>5.6999999999999998E-9</v>
      </c>
      <c r="E390" s="78" t="s">
        <v>1649</v>
      </c>
      <c r="F390" s="245" t="s">
        <v>1650</v>
      </c>
      <c r="G390" s="78">
        <v>0.8</v>
      </c>
      <c r="H390" s="78" t="b">
        <v>0</v>
      </c>
      <c r="I390" s="78" t="s">
        <v>1097</v>
      </c>
    </row>
    <row r="391" spans="1:9" ht="14.1" customHeight="1">
      <c r="A391" s="82" t="s">
        <v>10438</v>
      </c>
      <c r="B391" s="78">
        <v>8</v>
      </c>
      <c r="C391" s="78" t="s">
        <v>10439</v>
      </c>
      <c r="D391" s="79">
        <v>7.0199999999999997E-6</v>
      </c>
      <c r="E391" s="78" t="s">
        <v>10462</v>
      </c>
      <c r="F391" s="245" t="s">
        <v>10463</v>
      </c>
      <c r="G391" s="78">
        <v>0.81</v>
      </c>
      <c r="H391" s="78" t="b">
        <v>0</v>
      </c>
      <c r="I391" s="78" t="s">
        <v>1097</v>
      </c>
    </row>
    <row r="392" spans="1:9" ht="14.1" customHeight="1">
      <c r="A392" s="82" t="s">
        <v>10220</v>
      </c>
      <c r="B392" s="78">
        <v>2</v>
      </c>
      <c r="C392" s="78" t="s">
        <v>1324</v>
      </c>
      <c r="D392" s="79">
        <v>7.7400000000000005E-8</v>
      </c>
      <c r="E392" s="78" t="s">
        <v>1621</v>
      </c>
      <c r="F392" s="245" t="s">
        <v>1622</v>
      </c>
      <c r="G392" s="78">
        <v>0.81</v>
      </c>
      <c r="H392" s="78" t="b">
        <v>0</v>
      </c>
      <c r="I392" s="78" t="s">
        <v>1097</v>
      </c>
    </row>
    <row r="393" spans="1:9" ht="14.1" customHeight="1">
      <c r="A393" s="82" t="s">
        <v>121</v>
      </c>
      <c r="B393" s="78">
        <v>16</v>
      </c>
      <c r="C393" s="78" t="s">
        <v>853</v>
      </c>
      <c r="D393" s="79">
        <v>1.1199999999999999E-8</v>
      </c>
      <c r="E393" s="78" t="s">
        <v>1657</v>
      </c>
      <c r="F393" s="245" t="s">
        <v>1658</v>
      </c>
      <c r="G393" s="78">
        <v>0.81</v>
      </c>
      <c r="H393" s="78" t="b">
        <v>0</v>
      </c>
      <c r="I393" s="78" t="s">
        <v>1097</v>
      </c>
    </row>
    <row r="394" spans="1:9" ht="14.1" customHeight="1">
      <c r="A394" s="82" t="s">
        <v>332</v>
      </c>
      <c r="B394" s="78">
        <v>11</v>
      </c>
      <c r="C394" s="78" t="s">
        <v>1126</v>
      </c>
      <c r="D394" s="79">
        <v>1.0300000000000001E-6</v>
      </c>
      <c r="E394" s="78" t="s">
        <v>1455</v>
      </c>
      <c r="F394" s="245" t="s">
        <v>1456</v>
      </c>
      <c r="G394" s="78">
        <v>0.81</v>
      </c>
      <c r="H394" s="78" t="b">
        <v>0</v>
      </c>
      <c r="I394" s="78" t="s">
        <v>1097</v>
      </c>
    </row>
    <row r="395" spans="1:9" ht="14.1" customHeight="1">
      <c r="A395" s="82" t="s">
        <v>332</v>
      </c>
      <c r="B395" s="78">
        <v>11</v>
      </c>
      <c r="C395" s="78" t="s">
        <v>1126</v>
      </c>
      <c r="D395" s="79">
        <v>1.0300000000000001E-6</v>
      </c>
      <c r="E395" s="78" t="s">
        <v>1551</v>
      </c>
      <c r="F395" s="245" t="s">
        <v>1552</v>
      </c>
      <c r="G395" s="78">
        <v>0.82</v>
      </c>
      <c r="H395" s="78" t="b">
        <v>0</v>
      </c>
      <c r="I395" s="78" t="s">
        <v>1097</v>
      </c>
    </row>
    <row r="396" spans="1:9" ht="14.1" customHeight="1">
      <c r="A396" s="82" t="s">
        <v>361</v>
      </c>
      <c r="B396" s="78">
        <v>12</v>
      </c>
      <c r="C396" s="78" t="s">
        <v>10306</v>
      </c>
      <c r="D396" s="79">
        <v>3.9999999999999998E-6</v>
      </c>
      <c r="E396" s="78" t="s">
        <v>8102</v>
      </c>
      <c r="F396" s="245" t="s">
        <v>8103</v>
      </c>
      <c r="G396" s="78">
        <v>0.82</v>
      </c>
      <c r="H396" s="78" t="b">
        <v>0</v>
      </c>
      <c r="I396" s="78" t="s">
        <v>1097</v>
      </c>
    </row>
    <row r="397" spans="1:9" ht="14.1" customHeight="1">
      <c r="A397" s="82" t="s">
        <v>106</v>
      </c>
      <c r="B397" s="78">
        <v>11</v>
      </c>
      <c r="C397" s="78" t="s">
        <v>1217</v>
      </c>
      <c r="D397" s="79">
        <v>1.3E-6</v>
      </c>
      <c r="E397" s="78" t="s">
        <v>1518</v>
      </c>
      <c r="F397" s="245" t="s">
        <v>1519</v>
      </c>
      <c r="G397" s="78">
        <v>0.82</v>
      </c>
      <c r="H397" s="78" t="b">
        <v>0</v>
      </c>
      <c r="I397" s="78" t="s">
        <v>1097</v>
      </c>
    </row>
    <row r="398" spans="1:9" ht="14.1" customHeight="1">
      <c r="A398" s="82" t="s">
        <v>12246</v>
      </c>
      <c r="B398" s="78">
        <v>37</v>
      </c>
      <c r="C398" s="78" t="s">
        <v>10305</v>
      </c>
      <c r="D398" s="79">
        <v>4.8200000000000001E-8</v>
      </c>
      <c r="E398" s="78" t="s">
        <v>1614</v>
      </c>
      <c r="F398" s="245" t="s">
        <v>1615</v>
      </c>
      <c r="G398" s="78">
        <v>0.82</v>
      </c>
      <c r="H398" s="78" t="b">
        <v>0</v>
      </c>
      <c r="I398" s="78" t="s">
        <v>1097</v>
      </c>
    </row>
    <row r="399" spans="1:9" ht="14.1" customHeight="1">
      <c r="A399" s="82" t="s">
        <v>361</v>
      </c>
      <c r="B399" s="78">
        <v>12</v>
      </c>
      <c r="C399" s="78" t="s">
        <v>10306</v>
      </c>
      <c r="D399" s="79">
        <v>3.9999999999999998E-6</v>
      </c>
      <c r="E399" s="78" t="s">
        <v>8157</v>
      </c>
      <c r="F399" s="245" t="s">
        <v>8158</v>
      </c>
      <c r="G399" s="78">
        <v>0.82</v>
      </c>
      <c r="H399" s="78" t="b">
        <v>0</v>
      </c>
      <c r="I399" s="78" t="s">
        <v>1097</v>
      </c>
    </row>
    <row r="400" spans="1:9" ht="14.1" customHeight="1">
      <c r="A400" s="82" t="s">
        <v>9953</v>
      </c>
      <c r="B400" s="78">
        <v>9</v>
      </c>
      <c r="C400" s="78" t="s">
        <v>10324</v>
      </c>
      <c r="D400" s="79">
        <v>2.7800000000000001E-6</v>
      </c>
      <c r="E400" s="78" t="s">
        <v>8153</v>
      </c>
      <c r="F400" s="245" t="s">
        <v>8154</v>
      </c>
      <c r="G400" s="78">
        <v>0.82</v>
      </c>
      <c r="H400" s="78" t="b">
        <v>0</v>
      </c>
      <c r="I400" s="78" t="s">
        <v>1097</v>
      </c>
    </row>
    <row r="401" spans="1:9" ht="14.1" customHeight="1">
      <c r="A401" s="82" t="s">
        <v>171</v>
      </c>
      <c r="B401" s="78">
        <v>1</v>
      </c>
      <c r="C401" s="78" t="s">
        <v>1606</v>
      </c>
      <c r="D401" s="79">
        <v>2.0899999999999999E-6</v>
      </c>
      <c r="E401" s="78" t="s">
        <v>1607</v>
      </c>
      <c r="F401" s="245" t="s">
        <v>1608</v>
      </c>
      <c r="G401" s="78">
        <v>0.82</v>
      </c>
      <c r="H401" s="78" t="b">
        <v>1</v>
      </c>
      <c r="I401" s="78" t="s">
        <v>1097</v>
      </c>
    </row>
    <row r="402" spans="1:9" ht="14.1" customHeight="1">
      <c r="A402" s="82" t="s">
        <v>9889</v>
      </c>
      <c r="B402" s="78">
        <v>1</v>
      </c>
      <c r="C402" s="78" t="s">
        <v>10464</v>
      </c>
      <c r="D402" s="79">
        <v>1.1599999999999999E-6</v>
      </c>
      <c r="E402" s="78" t="s">
        <v>10465</v>
      </c>
      <c r="F402" s="245" t="s">
        <v>10466</v>
      </c>
      <c r="G402" s="78">
        <v>0.83</v>
      </c>
      <c r="H402" s="78" t="b">
        <v>1</v>
      </c>
      <c r="I402" s="78" t="s">
        <v>1097</v>
      </c>
    </row>
    <row r="403" spans="1:9" ht="24">
      <c r="A403" s="82" t="s">
        <v>13720</v>
      </c>
      <c r="B403" s="78">
        <v>9</v>
      </c>
      <c r="C403" s="78" t="s">
        <v>894</v>
      </c>
      <c r="D403" s="79">
        <v>1.8699999999999999E-7</v>
      </c>
      <c r="E403" s="78" t="s">
        <v>1613</v>
      </c>
      <c r="F403" s="245" t="s">
        <v>26</v>
      </c>
      <c r="G403" s="78">
        <v>0.83</v>
      </c>
      <c r="H403" s="78" t="b">
        <v>1</v>
      </c>
      <c r="I403" s="78" t="s">
        <v>1097</v>
      </c>
    </row>
    <row r="404" spans="1:9" ht="14.1" customHeight="1">
      <c r="A404" s="82" t="s">
        <v>12246</v>
      </c>
      <c r="B404" s="78">
        <v>37</v>
      </c>
      <c r="C404" s="78" t="s">
        <v>10305</v>
      </c>
      <c r="D404" s="79">
        <v>4.8200000000000001E-8</v>
      </c>
      <c r="E404" s="78" t="s">
        <v>1760</v>
      </c>
      <c r="F404" s="245" t="s">
        <v>1761</v>
      </c>
      <c r="G404" s="78">
        <v>0.83</v>
      </c>
      <c r="H404" s="78" t="b">
        <v>0</v>
      </c>
      <c r="I404" s="78" t="s">
        <v>1097</v>
      </c>
    </row>
    <row r="405" spans="1:9" ht="14.1" customHeight="1">
      <c r="A405" s="82" t="s">
        <v>12246</v>
      </c>
      <c r="B405" s="78">
        <v>37</v>
      </c>
      <c r="C405" s="78" t="s">
        <v>10305</v>
      </c>
      <c r="D405" s="79">
        <v>4.8200000000000001E-8</v>
      </c>
      <c r="E405" s="78" t="s">
        <v>1677</v>
      </c>
      <c r="F405" s="245" t="s">
        <v>1678</v>
      </c>
      <c r="G405" s="78">
        <v>0.83</v>
      </c>
      <c r="H405" s="78" t="b">
        <v>0</v>
      </c>
      <c r="I405" s="78" t="s">
        <v>1097</v>
      </c>
    </row>
    <row r="406" spans="1:9" ht="14.1" customHeight="1">
      <c r="A406" s="82" t="s">
        <v>9887</v>
      </c>
      <c r="B406" s="78">
        <v>5</v>
      </c>
      <c r="C406" s="78" t="s">
        <v>1017</v>
      </c>
      <c r="D406" s="79">
        <v>7.3199999999999994E-8</v>
      </c>
      <c r="E406" s="78" t="s">
        <v>1572</v>
      </c>
      <c r="F406" s="245" t="s">
        <v>1573</v>
      </c>
      <c r="G406" s="78">
        <v>0.84</v>
      </c>
      <c r="H406" s="78" t="b">
        <v>0</v>
      </c>
      <c r="I406" s="78" t="s">
        <v>1097</v>
      </c>
    </row>
    <row r="407" spans="1:9" ht="14.1" customHeight="1">
      <c r="A407" s="82" t="s">
        <v>121</v>
      </c>
      <c r="B407" s="78">
        <v>16</v>
      </c>
      <c r="C407" s="78" t="s">
        <v>853</v>
      </c>
      <c r="D407" s="79">
        <v>1.1199999999999999E-8</v>
      </c>
      <c r="E407" s="78" t="s">
        <v>1651</v>
      </c>
      <c r="F407" s="245" t="s">
        <v>1652</v>
      </c>
      <c r="G407" s="78">
        <v>0.84</v>
      </c>
      <c r="H407" s="78" t="b">
        <v>0</v>
      </c>
      <c r="I407" s="78" t="s">
        <v>1097</v>
      </c>
    </row>
    <row r="408" spans="1:9" ht="14.1" customHeight="1">
      <c r="A408" s="82" t="s">
        <v>12246</v>
      </c>
      <c r="B408" s="78">
        <v>37</v>
      </c>
      <c r="C408" s="78" t="s">
        <v>10305</v>
      </c>
      <c r="D408" s="79">
        <v>4.8200000000000001E-8</v>
      </c>
      <c r="E408" s="78" t="s">
        <v>1582</v>
      </c>
      <c r="F408" s="245" t="s">
        <v>1583</v>
      </c>
      <c r="G408" s="78">
        <v>0.84</v>
      </c>
      <c r="H408" s="78" t="b">
        <v>0</v>
      </c>
      <c r="I408" s="78" t="s">
        <v>1097</v>
      </c>
    </row>
    <row r="409" spans="1:9" ht="14.1" customHeight="1">
      <c r="A409" s="82" t="s">
        <v>9884</v>
      </c>
      <c r="B409" s="78">
        <v>9</v>
      </c>
      <c r="C409" s="78" t="s">
        <v>1034</v>
      </c>
      <c r="D409" s="79">
        <v>1.2599999999999999E-7</v>
      </c>
      <c r="E409" s="78" t="s">
        <v>1611</v>
      </c>
      <c r="F409" s="245" t="s">
        <v>1612</v>
      </c>
      <c r="G409" s="78">
        <v>0.84</v>
      </c>
      <c r="H409" s="78" t="b">
        <v>0</v>
      </c>
      <c r="I409" s="78" t="s">
        <v>1097</v>
      </c>
    </row>
    <row r="410" spans="1:9" ht="14.1" customHeight="1">
      <c r="A410" s="82" t="s">
        <v>9945</v>
      </c>
      <c r="B410" s="78">
        <v>1</v>
      </c>
      <c r="C410" s="78" t="s">
        <v>10449</v>
      </c>
      <c r="D410" s="79">
        <v>2.1900000000000002E-6</v>
      </c>
      <c r="E410" s="78" t="s">
        <v>10450</v>
      </c>
      <c r="F410" s="245" t="s">
        <v>26</v>
      </c>
      <c r="G410" s="78">
        <v>0.85</v>
      </c>
      <c r="H410" s="78" t="b">
        <v>1</v>
      </c>
      <c r="I410" s="78" t="s">
        <v>1097</v>
      </c>
    </row>
    <row r="411" spans="1:9" ht="14.1" customHeight="1">
      <c r="A411" s="82" t="s">
        <v>125</v>
      </c>
      <c r="B411" s="78">
        <v>4</v>
      </c>
      <c r="C411" s="78" t="s">
        <v>1177</v>
      </c>
      <c r="D411" s="79">
        <v>5.1399999999999997E-7</v>
      </c>
      <c r="E411" s="78" t="s">
        <v>1561</v>
      </c>
      <c r="F411" s="245" t="s">
        <v>1562</v>
      </c>
      <c r="G411" s="78">
        <v>0.85</v>
      </c>
      <c r="H411" s="78" t="b">
        <v>1</v>
      </c>
      <c r="I411" s="78" t="s">
        <v>1097</v>
      </c>
    </row>
    <row r="412" spans="1:9" ht="14.1" customHeight="1">
      <c r="A412" s="82" t="s">
        <v>121</v>
      </c>
      <c r="B412" s="78">
        <v>16</v>
      </c>
      <c r="C412" s="78" t="s">
        <v>853</v>
      </c>
      <c r="D412" s="79">
        <v>1.1199999999999999E-8</v>
      </c>
      <c r="E412" s="78" t="s">
        <v>1697</v>
      </c>
      <c r="F412" s="245" t="s">
        <v>1698</v>
      </c>
      <c r="G412" s="78">
        <v>0.85</v>
      </c>
      <c r="H412" s="78" t="b">
        <v>0</v>
      </c>
      <c r="I412" s="78" t="s">
        <v>1097</v>
      </c>
    </row>
    <row r="413" spans="1:9" ht="14.1" customHeight="1">
      <c r="A413" s="82" t="s">
        <v>10182</v>
      </c>
      <c r="B413" s="78">
        <v>5</v>
      </c>
      <c r="C413" s="78" t="s">
        <v>10384</v>
      </c>
      <c r="D413" s="79">
        <v>1.2900000000000001E-9</v>
      </c>
      <c r="E413" s="78" t="s">
        <v>1668</v>
      </c>
      <c r="F413" s="245" t="s">
        <v>1669</v>
      </c>
      <c r="G413" s="78">
        <v>0.86</v>
      </c>
      <c r="H413" s="78" t="b">
        <v>0</v>
      </c>
      <c r="I413" s="78" t="s">
        <v>1097</v>
      </c>
    </row>
    <row r="414" spans="1:9" ht="14.1" customHeight="1">
      <c r="A414" s="82" t="s">
        <v>149</v>
      </c>
      <c r="B414" s="78">
        <v>5</v>
      </c>
      <c r="C414" s="78" t="s">
        <v>1329</v>
      </c>
      <c r="D414" s="79">
        <v>1.29E-7</v>
      </c>
      <c r="E414" s="78" t="s">
        <v>1616</v>
      </c>
      <c r="F414" s="245" t="s">
        <v>1617</v>
      </c>
      <c r="G414" s="78">
        <v>0.86</v>
      </c>
      <c r="H414" s="78" t="b">
        <v>0</v>
      </c>
      <c r="I414" s="78" t="s">
        <v>1097</v>
      </c>
    </row>
    <row r="415" spans="1:9" ht="14.1" customHeight="1">
      <c r="A415" s="82" t="s">
        <v>9922</v>
      </c>
      <c r="B415" s="78">
        <v>1</v>
      </c>
      <c r="C415" s="78" t="s">
        <v>1625</v>
      </c>
      <c r="D415" s="79">
        <v>7.9699999999999995E-7</v>
      </c>
      <c r="E415" s="78" t="s">
        <v>1626</v>
      </c>
      <c r="F415" s="245" t="s">
        <v>1627</v>
      </c>
      <c r="G415" s="78">
        <v>0.86</v>
      </c>
      <c r="H415" s="78" t="b">
        <v>1</v>
      </c>
      <c r="I415" s="78" t="s">
        <v>1097</v>
      </c>
    </row>
    <row r="416" spans="1:9" ht="14.1" customHeight="1">
      <c r="A416" s="82" t="s">
        <v>12246</v>
      </c>
      <c r="B416" s="78">
        <v>37</v>
      </c>
      <c r="C416" s="78" t="s">
        <v>10305</v>
      </c>
      <c r="D416" s="79">
        <v>4.8200000000000001E-8</v>
      </c>
      <c r="E416" s="78" t="s">
        <v>1659</v>
      </c>
      <c r="F416" s="245" t="s">
        <v>1660</v>
      </c>
      <c r="G416" s="78">
        <v>0.86</v>
      </c>
      <c r="H416" s="78" t="b">
        <v>0</v>
      </c>
      <c r="I416" s="78" t="s">
        <v>1097</v>
      </c>
    </row>
    <row r="417" spans="1:9" ht="14.1" customHeight="1">
      <c r="A417" s="82" t="s">
        <v>10217</v>
      </c>
      <c r="B417" s="78">
        <v>1</v>
      </c>
      <c r="C417" s="78" t="s">
        <v>1525</v>
      </c>
      <c r="D417" s="79">
        <v>6.4400000000000002E-6</v>
      </c>
      <c r="E417" s="78" t="s">
        <v>1526</v>
      </c>
      <c r="F417" s="245" t="s">
        <v>26</v>
      </c>
      <c r="G417" s="78">
        <v>0.86</v>
      </c>
      <c r="H417" s="78" t="b">
        <v>1</v>
      </c>
      <c r="I417" s="78" t="s">
        <v>1097</v>
      </c>
    </row>
    <row r="418" spans="1:9" ht="14.1" customHeight="1">
      <c r="A418" s="82" t="s">
        <v>12246</v>
      </c>
      <c r="B418" s="78">
        <v>37</v>
      </c>
      <c r="C418" s="78" t="s">
        <v>10305</v>
      </c>
      <c r="D418" s="79">
        <v>4.8200000000000001E-8</v>
      </c>
      <c r="E418" s="78" t="s">
        <v>1712</v>
      </c>
      <c r="F418" s="245" t="s">
        <v>1713</v>
      </c>
      <c r="G418" s="78">
        <v>0.86</v>
      </c>
      <c r="H418" s="78" t="b">
        <v>0</v>
      </c>
      <c r="I418" s="78" t="s">
        <v>1097</v>
      </c>
    </row>
    <row r="419" spans="1:9" ht="14.1" customHeight="1">
      <c r="A419" s="82" t="s">
        <v>10085</v>
      </c>
      <c r="B419" s="78">
        <v>1</v>
      </c>
      <c r="C419" s="78" t="s">
        <v>1584</v>
      </c>
      <c r="D419" s="79">
        <v>1.74E-8</v>
      </c>
      <c r="E419" s="78" t="s">
        <v>1585</v>
      </c>
      <c r="F419" s="245" t="s">
        <v>1586</v>
      </c>
      <c r="G419" s="78">
        <v>0.86</v>
      </c>
      <c r="H419" s="78" t="b">
        <v>1</v>
      </c>
      <c r="I419" s="78" t="s">
        <v>1097</v>
      </c>
    </row>
    <row r="420" spans="1:9" ht="14.1" customHeight="1">
      <c r="A420" s="82" t="s">
        <v>1634</v>
      </c>
      <c r="B420" s="78">
        <v>1</v>
      </c>
      <c r="C420" s="78" t="s">
        <v>1635</v>
      </c>
      <c r="D420" s="79">
        <v>1.33E-8</v>
      </c>
      <c r="E420" s="78" t="s">
        <v>1636</v>
      </c>
      <c r="F420" s="245" t="s">
        <v>1637</v>
      </c>
      <c r="G420" s="78">
        <v>0.86</v>
      </c>
      <c r="H420" s="78" t="b">
        <v>1</v>
      </c>
      <c r="I420" s="78" t="s">
        <v>1097</v>
      </c>
    </row>
    <row r="421" spans="1:9" ht="14.1" customHeight="1">
      <c r="A421" s="82" t="s">
        <v>10487</v>
      </c>
      <c r="B421" s="78">
        <v>2</v>
      </c>
      <c r="C421" s="78" t="s">
        <v>1666</v>
      </c>
      <c r="D421" s="79">
        <v>1.8300000000000001E-6</v>
      </c>
      <c r="E421" s="78" t="s">
        <v>1667</v>
      </c>
      <c r="F421" s="245" t="s">
        <v>26</v>
      </c>
      <c r="G421" s="78">
        <v>0.86</v>
      </c>
      <c r="H421" s="78" t="b">
        <v>0</v>
      </c>
      <c r="I421" s="78" t="s">
        <v>1097</v>
      </c>
    </row>
    <row r="422" spans="1:9" ht="14.1" customHeight="1">
      <c r="A422" s="82" t="s">
        <v>9867</v>
      </c>
      <c r="B422" s="78">
        <v>7</v>
      </c>
      <c r="C422" s="78" t="s">
        <v>1041</v>
      </c>
      <c r="D422" s="79">
        <v>7.8600000000000006E-9</v>
      </c>
      <c r="E422" s="78" t="s">
        <v>1705</v>
      </c>
      <c r="F422" s="245" t="s">
        <v>1706</v>
      </c>
      <c r="G422" s="78">
        <v>0.87</v>
      </c>
      <c r="H422" s="78" t="b">
        <v>0</v>
      </c>
      <c r="I422" s="78" t="s">
        <v>1097</v>
      </c>
    </row>
    <row r="423" spans="1:9" ht="14.1" customHeight="1">
      <c r="A423" s="82" t="s">
        <v>9879</v>
      </c>
      <c r="B423" s="78">
        <v>2</v>
      </c>
      <c r="C423" s="78" t="s">
        <v>1206</v>
      </c>
      <c r="D423" s="79">
        <v>3.7800000000000001E-8</v>
      </c>
      <c r="E423" s="78" t="s">
        <v>1506</v>
      </c>
      <c r="F423" s="245" t="s">
        <v>1507</v>
      </c>
      <c r="G423" s="78">
        <v>0.87</v>
      </c>
      <c r="H423" s="78" t="b">
        <v>1</v>
      </c>
      <c r="I423" s="78" t="s">
        <v>1097</v>
      </c>
    </row>
    <row r="424" spans="1:9" ht="14.1" customHeight="1">
      <c r="A424" s="82" t="s">
        <v>10483</v>
      </c>
      <c r="B424" s="78">
        <v>1</v>
      </c>
      <c r="C424" s="78" t="s">
        <v>1603</v>
      </c>
      <c r="D424" s="79">
        <v>6.9599999999999999E-7</v>
      </c>
      <c r="E424" s="78" t="s">
        <v>1604</v>
      </c>
      <c r="F424" s="245" t="s">
        <v>1605</v>
      </c>
      <c r="G424" s="78">
        <v>0.87</v>
      </c>
      <c r="H424" s="78" t="b">
        <v>1</v>
      </c>
      <c r="I424" s="78" t="s">
        <v>1097</v>
      </c>
    </row>
    <row r="425" spans="1:9" ht="14.1" customHeight="1">
      <c r="A425" s="82" t="s">
        <v>10326</v>
      </c>
      <c r="B425" s="78">
        <v>6</v>
      </c>
      <c r="C425" s="78" t="s">
        <v>934</v>
      </c>
      <c r="D425" s="79">
        <v>7.3099999999999998E-9</v>
      </c>
      <c r="E425" s="78" t="s">
        <v>1601</v>
      </c>
      <c r="F425" s="245" t="s">
        <v>1602</v>
      </c>
      <c r="G425" s="78">
        <v>0.87</v>
      </c>
      <c r="H425" s="78" t="b">
        <v>0</v>
      </c>
      <c r="I425" s="78" t="s">
        <v>1097</v>
      </c>
    </row>
    <row r="426" spans="1:9" ht="14.1" customHeight="1">
      <c r="A426" s="82" t="s">
        <v>96</v>
      </c>
      <c r="B426" s="78">
        <v>6</v>
      </c>
      <c r="C426" s="78" t="s">
        <v>1265</v>
      </c>
      <c r="D426" s="79">
        <v>3.3199999999999999E-11</v>
      </c>
      <c r="E426" s="78" t="s">
        <v>1801</v>
      </c>
      <c r="F426" s="245" t="s">
        <v>1802</v>
      </c>
      <c r="G426" s="78">
        <v>0.88</v>
      </c>
      <c r="H426" s="78" t="b">
        <v>0</v>
      </c>
      <c r="I426" s="78" t="s">
        <v>1097</v>
      </c>
    </row>
    <row r="427" spans="1:9" ht="14.1" customHeight="1">
      <c r="A427" s="82" t="s">
        <v>9893</v>
      </c>
      <c r="B427" s="78">
        <v>1</v>
      </c>
      <c r="C427" s="78" t="s">
        <v>1590</v>
      </c>
      <c r="D427" s="79">
        <v>1.7599999999999999E-7</v>
      </c>
      <c r="E427" s="78" t="s">
        <v>1591</v>
      </c>
      <c r="F427" s="245" t="s">
        <v>1592</v>
      </c>
      <c r="G427" s="78">
        <v>0.88</v>
      </c>
      <c r="H427" s="78" t="b">
        <v>0</v>
      </c>
      <c r="I427" s="78" t="s">
        <v>1097</v>
      </c>
    </row>
    <row r="428" spans="1:9" ht="14.1" customHeight="1">
      <c r="A428" s="82" t="s">
        <v>12246</v>
      </c>
      <c r="B428" s="78">
        <v>37</v>
      </c>
      <c r="C428" s="78" t="s">
        <v>10305</v>
      </c>
      <c r="D428" s="79">
        <v>4.8200000000000001E-8</v>
      </c>
      <c r="E428" s="78" t="s">
        <v>1655</v>
      </c>
      <c r="F428" s="245" t="s">
        <v>1656</v>
      </c>
      <c r="G428" s="78">
        <v>0.88</v>
      </c>
      <c r="H428" s="78" t="b">
        <v>0</v>
      </c>
      <c r="I428" s="78" t="s">
        <v>1097</v>
      </c>
    </row>
    <row r="429" spans="1:9" ht="14.1" customHeight="1">
      <c r="A429" s="82" t="s">
        <v>10000</v>
      </c>
      <c r="B429" s="78">
        <v>1</v>
      </c>
      <c r="C429" s="78" t="s">
        <v>1684</v>
      </c>
      <c r="D429" s="79">
        <v>8.4400000000000005E-6</v>
      </c>
      <c r="E429" s="78" t="s">
        <v>1685</v>
      </c>
      <c r="F429" s="245" t="s">
        <v>1686</v>
      </c>
      <c r="G429" s="78">
        <v>0.89</v>
      </c>
      <c r="H429" s="78" t="b">
        <v>0</v>
      </c>
      <c r="I429" s="78" t="s">
        <v>1097</v>
      </c>
    </row>
    <row r="430" spans="1:9" ht="14.1" customHeight="1">
      <c r="A430" s="82" t="s">
        <v>9865</v>
      </c>
      <c r="B430" s="78">
        <v>4</v>
      </c>
      <c r="C430" s="78" t="s">
        <v>937</v>
      </c>
      <c r="D430" s="79">
        <v>3.1599999999999998E-9</v>
      </c>
      <c r="E430" s="78" t="s">
        <v>1679</v>
      </c>
      <c r="F430" s="245" t="s">
        <v>26</v>
      </c>
      <c r="G430" s="78">
        <v>0.89</v>
      </c>
      <c r="H430" s="78" t="b">
        <v>0</v>
      </c>
      <c r="I430" s="78" t="s">
        <v>1097</v>
      </c>
    </row>
    <row r="431" spans="1:9" ht="14.1" customHeight="1">
      <c r="A431" s="82" t="s">
        <v>10182</v>
      </c>
      <c r="B431" s="78">
        <v>5</v>
      </c>
      <c r="C431" s="78" t="s">
        <v>10384</v>
      </c>
      <c r="D431" s="79">
        <v>1.2900000000000001E-9</v>
      </c>
      <c r="E431" s="78" t="s">
        <v>1547</v>
      </c>
      <c r="F431" s="245" t="s">
        <v>1548</v>
      </c>
      <c r="G431" s="78">
        <v>0.89</v>
      </c>
      <c r="H431" s="78" t="b">
        <v>1</v>
      </c>
      <c r="I431" s="78" t="s">
        <v>1097</v>
      </c>
    </row>
    <row r="432" spans="1:9" ht="14.1" customHeight="1">
      <c r="A432" s="82" t="s">
        <v>10218</v>
      </c>
      <c r="B432" s="78">
        <v>1</v>
      </c>
      <c r="C432" s="78" t="s">
        <v>1817</v>
      </c>
      <c r="D432" s="79">
        <v>6.9E-6</v>
      </c>
      <c r="E432" s="78" t="s">
        <v>1818</v>
      </c>
      <c r="F432" s="245" t="s">
        <v>26</v>
      </c>
      <c r="G432" s="78">
        <v>0.89</v>
      </c>
      <c r="H432" s="78" t="b">
        <v>1</v>
      </c>
      <c r="I432" s="78" t="s">
        <v>1097</v>
      </c>
    </row>
    <row r="433" spans="1:9" ht="14.1" customHeight="1">
      <c r="A433" s="82" t="s">
        <v>9884</v>
      </c>
      <c r="B433" s="78">
        <v>9</v>
      </c>
      <c r="C433" s="78" t="s">
        <v>1034</v>
      </c>
      <c r="D433" s="79">
        <v>1.2599999999999999E-7</v>
      </c>
      <c r="E433" s="78" t="s">
        <v>1701</v>
      </c>
      <c r="F433" s="245" t="s">
        <v>1702</v>
      </c>
      <c r="G433" s="78">
        <v>0.9</v>
      </c>
      <c r="H433" s="78" t="b">
        <v>0</v>
      </c>
      <c r="I433" s="78" t="s">
        <v>1097</v>
      </c>
    </row>
    <row r="434" spans="1:9" ht="14.1" customHeight="1">
      <c r="A434" s="82" t="s">
        <v>178</v>
      </c>
      <c r="B434" s="78">
        <v>4</v>
      </c>
      <c r="C434" s="78" t="s">
        <v>1159</v>
      </c>
      <c r="D434" s="79">
        <v>9.2799999999999997E-8</v>
      </c>
      <c r="E434" s="78" t="s">
        <v>1722</v>
      </c>
      <c r="F434" s="245" t="s">
        <v>1723</v>
      </c>
      <c r="G434" s="78">
        <v>0.9</v>
      </c>
      <c r="H434" s="78" t="b">
        <v>0</v>
      </c>
      <c r="I434" s="78" t="s">
        <v>1097</v>
      </c>
    </row>
    <row r="435" spans="1:9" ht="14.1" customHeight="1">
      <c r="A435" s="82" t="s">
        <v>9953</v>
      </c>
      <c r="B435" s="78">
        <v>9</v>
      </c>
      <c r="C435" s="78" t="s">
        <v>10324</v>
      </c>
      <c r="D435" s="79">
        <v>2.7800000000000001E-6</v>
      </c>
      <c r="E435" s="78" t="s">
        <v>7945</v>
      </c>
      <c r="F435" s="245" t="s">
        <v>7946</v>
      </c>
      <c r="G435" s="78">
        <v>0.9</v>
      </c>
      <c r="H435" s="78" t="b">
        <v>0</v>
      </c>
      <c r="I435" s="78" t="s">
        <v>1097</v>
      </c>
    </row>
    <row r="436" spans="1:9" ht="14.1" customHeight="1">
      <c r="A436" s="82" t="s">
        <v>12246</v>
      </c>
      <c r="B436" s="78">
        <v>37</v>
      </c>
      <c r="C436" s="78" t="s">
        <v>10305</v>
      </c>
      <c r="D436" s="79">
        <v>4.8200000000000001E-8</v>
      </c>
      <c r="E436" s="78" t="s">
        <v>1533</v>
      </c>
      <c r="F436" s="245" t="s">
        <v>1534</v>
      </c>
      <c r="G436" s="78">
        <v>0.9</v>
      </c>
      <c r="H436" s="78" t="b">
        <v>0</v>
      </c>
      <c r="I436" s="78" t="s">
        <v>1097</v>
      </c>
    </row>
    <row r="437" spans="1:9" ht="14.1" customHeight="1">
      <c r="A437" s="82" t="s">
        <v>149</v>
      </c>
      <c r="B437" s="78">
        <v>5</v>
      </c>
      <c r="C437" s="78" t="s">
        <v>1329</v>
      </c>
      <c r="D437" s="79">
        <v>1.29E-7</v>
      </c>
      <c r="E437" s="78" t="s">
        <v>1609</v>
      </c>
      <c r="F437" s="245" t="s">
        <v>1610</v>
      </c>
      <c r="G437" s="78">
        <v>0.9</v>
      </c>
      <c r="H437" s="78" t="b">
        <v>0</v>
      </c>
      <c r="I437" s="78" t="s">
        <v>1097</v>
      </c>
    </row>
    <row r="438" spans="1:9" ht="14.1" customHeight="1">
      <c r="A438" s="82" t="s">
        <v>10357</v>
      </c>
      <c r="B438" s="78">
        <v>8</v>
      </c>
      <c r="C438" s="78" t="s">
        <v>984</v>
      </c>
      <c r="D438" s="79">
        <v>1.64E-6</v>
      </c>
      <c r="E438" s="78" t="s">
        <v>1727</v>
      </c>
      <c r="F438" s="245" t="s">
        <v>1728</v>
      </c>
      <c r="G438" s="78">
        <v>0.9</v>
      </c>
      <c r="H438" s="78" t="b">
        <v>1</v>
      </c>
      <c r="I438" s="78" t="s">
        <v>1097</v>
      </c>
    </row>
    <row r="439" spans="1:9" ht="14.1" customHeight="1">
      <c r="A439" s="82" t="s">
        <v>9884</v>
      </c>
      <c r="B439" s="78">
        <v>9</v>
      </c>
      <c r="C439" s="78" t="s">
        <v>1034</v>
      </c>
      <c r="D439" s="79">
        <v>1.2599999999999999E-7</v>
      </c>
      <c r="E439" s="78" t="s">
        <v>1754</v>
      </c>
      <c r="F439" s="245" t="s">
        <v>26</v>
      </c>
      <c r="G439" s="78">
        <v>0.91</v>
      </c>
      <c r="H439" s="78" t="b">
        <v>0</v>
      </c>
      <c r="I439" s="78" t="s">
        <v>1097</v>
      </c>
    </row>
    <row r="440" spans="1:9" ht="14.1" customHeight="1">
      <c r="A440" s="82" t="s">
        <v>106</v>
      </c>
      <c r="B440" s="78">
        <v>11</v>
      </c>
      <c r="C440" s="78" t="s">
        <v>1217</v>
      </c>
      <c r="D440" s="79">
        <v>1.3E-6</v>
      </c>
      <c r="E440" s="78" t="s">
        <v>1782</v>
      </c>
      <c r="F440" s="245" t="s">
        <v>1783</v>
      </c>
      <c r="G440" s="78">
        <v>0.91</v>
      </c>
      <c r="H440" s="78" t="b">
        <v>0</v>
      </c>
      <c r="I440" s="78" t="s">
        <v>1097</v>
      </c>
    </row>
    <row r="441" spans="1:9" ht="14.1" customHeight="1">
      <c r="A441" s="82" t="s">
        <v>9989</v>
      </c>
      <c r="B441" s="78">
        <v>1</v>
      </c>
      <c r="C441" s="78" t="s">
        <v>10480</v>
      </c>
      <c r="D441" s="79">
        <v>7.6899999999999992E-6</v>
      </c>
      <c r="E441" s="78" t="s">
        <v>10481</v>
      </c>
      <c r="F441" s="245" t="s">
        <v>10482</v>
      </c>
      <c r="G441" s="78">
        <v>0.91</v>
      </c>
      <c r="H441" s="78" t="b">
        <v>1</v>
      </c>
      <c r="I441" s="78" t="s">
        <v>1097</v>
      </c>
    </row>
    <row r="442" spans="1:9" ht="14.1" customHeight="1">
      <c r="A442" s="82" t="s">
        <v>816</v>
      </c>
      <c r="B442" s="78">
        <v>3</v>
      </c>
      <c r="C442" s="78" t="s">
        <v>1245</v>
      </c>
      <c r="D442" s="79">
        <v>5.9200000000000001E-6</v>
      </c>
      <c r="E442" s="78" t="s">
        <v>1753</v>
      </c>
      <c r="F442" s="245" t="s">
        <v>26</v>
      </c>
      <c r="G442" s="78">
        <v>0.91</v>
      </c>
      <c r="H442" s="78" t="b">
        <v>0</v>
      </c>
      <c r="I442" s="78" t="s">
        <v>1097</v>
      </c>
    </row>
    <row r="443" spans="1:9" ht="14.1" customHeight="1">
      <c r="A443" s="82" t="s">
        <v>10320</v>
      </c>
      <c r="B443" s="78">
        <v>8</v>
      </c>
      <c r="C443" s="78" t="s">
        <v>877</v>
      </c>
      <c r="D443" s="79">
        <v>5.1200000000000003E-7</v>
      </c>
      <c r="E443" s="78" t="s">
        <v>1716</v>
      </c>
      <c r="F443" s="245" t="s">
        <v>1717</v>
      </c>
      <c r="G443" s="78">
        <v>0.91</v>
      </c>
      <c r="H443" s="78" t="b">
        <v>1</v>
      </c>
      <c r="I443" s="78" t="s">
        <v>1097</v>
      </c>
    </row>
    <row r="444" spans="1:9" ht="14.1" customHeight="1">
      <c r="A444" s="82" t="s">
        <v>9867</v>
      </c>
      <c r="B444" s="78">
        <v>7</v>
      </c>
      <c r="C444" s="78" t="s">
        <v>1041</v>
      </c>
      <c r="D444" s="79">
        <v>7.8600000000000006E-9</v>
      </c>
      <c r="E444" s="78" t="s">
        <v>1628</v>
      </c>
      <c r="F444" s="245" t="s">
        <v>1629</v>
      </c>
      <c r="G444" s="78">
        <v>0.91</v>
      </c>
      <c r="H444" s="78" t="b">
        <v>0</v>
      </c>
      <c r="I444" s="78" t="s">
        <v>1097</v>
      </c>
    </row>
    <row r="445" spans="1:9" ht="14.1" customHeight="1">
      <c r="A445" s="82" t="s">
        <v>10479</v>
      </c>
      <c r="B445" s="78">
        <v>1</v>
      </c>
      <c r="C445" s="78" t="s">
        <v>1644</v>
      </c>
      <c r="D445" s="79">
        <v>3.8400000000000002E-10</v>
      </c>
      <c r="E445" s="78" t="s">
        <v>1645</v>
      </c>
      <c r="F445" s="245" t="s">
        <v>1646</v>
      </c>
      <c r="G445" s="78">
        <v>0.91</v>
      </c>
      <c r="H445" s="78" t="b">
        <v>1</v>
      </c>
      <c r="I445" s="78" t="s">
        <v>1097</v>
      </c>
    </row>
    <row r="446" spans="1:9" ht="14.1" customHeight="1">
      <c r="A446" s="82" t="s">
        <v>106</v>
      </c>
      <c r="B446" s="78">
        <v>11</v>
      </c>
      <c r="C446" s="78" t="s">
        <v>1217</v>
      </c>
      <c r="D446" s="79">
        <v>1.3E-6</v>
      </c>
      <c r="E446" s="78" t="s">
        <v>1731</v>
      </c>
      <c r="F446" s="245" t="s">
        <v>1732</v>
      </c>
      <c r="G446" s="78">
        <v>0.91</v>
      </c>
      <c r="H446" s="78" t="b">
        <v>1</v>
      </c>
      <c r="I446" s="78" t="s">
        <v>1097</v>
      </c>
    </row>
    <row r="447" spans="1:9" ht="14.1" customHeight="1">
      <c r="A447" s="82" t="s">
        <v>317</v>
      </c>
      <c r="B447" s="78">
        <v>1</v>
      </c>
      <c r="C447" s="78" t="s">
        <v>1540</v>
      </c>
      <c r="D447" s="79">
        <v>3.0800000000000001E-7</v>
      </c>
      <c r="E447" s="78" t="s">
        <v>1541</v>
      </c>
      <c r="F447" s="245" t="s">
        <v>1542</v>
      </c>
      <c r="G447" s="78">
        <v>0.92</v>
      </c>
      <c r="H447" s="78" t="b">
        <v>1</v>
      </c>
      <c r="I447" s="78" t="s">
        <v>1097</v>
      </c>
    </row>
    <row r="448" spans="1:9" ht="14.1" customHeight="1">
      <c r="A448" s="82" t="s">
        <v>168</v>
      </c>
      <c r="B448" s="78">
        <v>3</v>
      </c>
      <c r="C448" s="78" t="s">
        <v>1368</v>
      </c>
      <c r="D448" s="79">
        <v>2.57E-6</v>
      </c>
      <c r="E448" s="78" t="s">
        <v>1733</v>
      </c>
      <c r="F448" s="245" t="s">
        <v>1734</v>
      </c>
      <c r="G448" s="78">
        <v>0.92</v>
      </c>
      <c r="H448" s="78" t="b">
        <v>1</v>
      </c>
      <c r="I448" s="78" t="s">
        <v>1097</v>
      </c>
    </row>
    <row r="449" spans="1:9" ht="14.1" customHeight="1">
      <c r="A449" s="82" t="s">
        <v>261</v>
      </c>
      <c r="B449" s="78">
        <v>1</v>
      </c>
      <c r="C449" s="78" t="s">
        <v>1729</v>
      </c>
      <c r="D449" s="79">
        <v>9.6099999999999995E-6</v>
      </c>
      <c r="E449" s="78" t="s">
        <v>1730</v>
      </c>
      <c r="F449" s="245" t="s">
        <v>26</v>
      </c>
      <c r="G449" s="78">
        <v>0.92</v>
      </c>
      <c r="H449" s="78" t="b">
        <v>1</v>
      </c>
      <c r="I449" s="78" t="s">
        <v>1097</v>
      </c>
    </row>
    <row r="450" spans="1:9" ht="14.1" customHeight="1">
      <c r="A450" s="82" t="s">
        <v>228</v>
      </c>
      <c r="B450" s="78">
        <v>3</v>
      </c>
      <c r="C450" s="78" t="s">
        <v>1203</v>
      </c>
      <c r="D450" s="79">
        <v>2.6899999999999999E-7</v>
      </c>
      <c r="E450" s="78" t="s">
        <v>1695</v>
      </c>
      <c r="F450" s="245" t="s">
        <v>1696</v>
      </c>
      <c r="G450" s="78">
        <v>0.92</v>
      </c>
      <c r="H450" s="78" t="b">
        <v>0</v>
      </c>
      <c r="I450" s="78" t="s">
        <v>1097</v>
      </c>
    </row>
    <row r="451" spans="1:9" ht="14.1" customHeight="1">
      <c r="A451" s="82" t="s">
        <v>106</v>
      </c>
      <c r="B451" s="78">
        <v>11</v>
      </c>
      <c r="C451" s="78" t="s">
        <v>1217</v>
      </c>
      <c r="D451" s="79">
        <v>1.3E-6</v>
      </c>
      <c r="E451" s="78" t="s">
        <v>1682</v>
      </c>
      <c r="F451" s="245" t="s">
        <v>1683</v>
      </c>
      <c r="G451" s="78">
        <v>0.92</v>
      </c>
      <c r="H451" s="78" t="b">
        <v>0</v>
      </c>
      <c r="I451" s="78" t="s">
        <v>1097</v>
      </c>
    </row>
    <row r="452" spans="1:9" ht="14.1" customHeight="1">
      <c r="A452" s="82" t="s">
        <v>10377</v>
      </c>
      <c r="B452" s="78">
        <v>2</v>
      </c>
      <c r="C452" s="78" t="s">
        <v>10378</v>
      </c>
      <c r="D452" s="79">
        <v>6.3800000000000002E-11</v>
      </c>
      <c r="E452" s="78" t="s">
        <v>1693</v>
      </c>
      <c r="F452" s="245" t="s">
        <v>1694</v>
      </c>
      <c r="G452" s="78">
        <v>0.92</v>
      </c>
      <c r="H452" s="78" t="b">
        <v>1</v>
      </c>
      <c r="I452" s="78" t="s">
        <v>1097</v>
      </c>
    </row>
    <row r="453" spans="1:9" ht="14.1" customHeight="1">
      <c r="A453" s="82" t="s">
        <v>118</v>
      </c>
      <c r="B453" s="78">
        <v>1</v>
      </c>
      <c r="C453" s="78" t="s">
        <v>1775</v>
      </c>
      <c r="D453" s="79">
        <v>1.1200000000000001E-9</v>
      </c>
      <c r="E453" s="78" t="s">
        <v>1776</v>
      </c>
      <c r="F453" s="245" t="s">
        <v>1777</v>
      </c>
      <c r="G453" s="78">
        <v>0.93</v>
      </c>
      <c r="H453" s="78" t="b">
        <v>0</v>
      </c>
      <c r="I453" s="78" t="s">
        <v>1097</v>
      </c>
    </row>
    <row r="454" spans="1:9" ht="14.1" customHeight="1">
      <c r="A454" s="82" t="s">
        <v>12246</v>
      </c>
      <c r="B454" s="78">
        <v>37</v>
      </c>
      <c r="C454" s="78" t="s">
        <v>10305</v>
      </c>
      <c r="D454" s="79">
        <v>4.8200000000000001E-8</v>
      </c>
      <c r="E454" s="78" t="s">
        <v>1689</v>
      </c>
      <c r="F454" s="245" t="s">
        <v>1690</v>
      </c>
      <c r="G454" s="78">
        <v>0.93</v>
      </c>
      <c r="H454" s="78" t="b">
        <v>0</v>
      </c>
      <c r="I454" s="78" t="s">
        <v>1097</v>
      </c>
    </row>
    <row r="455" spans="1:9" ht="24">
      <c r="A455" s="82" t="s">
        <v>13720</v>
      </c>
      <c r="B455" s="78">
        <v>9</v>
      </c>
      <c r="C455" s="78" t="s">
        <v>894</v>
      </c>
      <c r="D455" s="79">
        <v>1.8699999999999999E-7</v>
      </c>
      <c r="E455" s="78" t="s">
        <v>1691</v>
      </c>
      <c r="F455" s="245" t="s">
        <v>1692</v>
      </c>
      <c r="G455" s="78">
        <v>0.93</v>
      </c>
      <c r="H455" s="78" t="b">
        <v>0</v>
      </c>
      <c r="I455" s="78" t="s">
        <v>1097</v>
      </c>
    </row>
    <row r="456" spans="1:9" ht="14.1" customHeight="1">
      <c r="A456" s="82" t="s">
        <v>9954</v>
      </c>
      <c r="B456" s="78">
        <v>2</v>
      </c>
      <c r="C456" s="78" t="s">
        <v>1185</v>
      </c>
      <c r="D456" s="79">
        <v>4.2200000000000003E-6</v>
      </c>
      <c r="E456" s="78" t="s">
        <v>1718</v>
      </c>
      <c r="F456" s="245" t="s">
        <v>1719</v>
      </c>
      <c r="G456" s="78">
        <v>0.93</v>
      </c>
      <c r="H456" s="78" t="b">
        <v>1</v>
      </c>
      <c r="I456" s="78" t="s">
        <v>1097</v>
      </c>
    </row>
    <row r="457" spans="1:9" ht="14.1" customHeight="1">
      <c r="A457" s="82" t="s">
        <v>98</v>
      </c>
      <c r="B457" s="78">
        <v>1</v>
      </c>
      <c r="C457" s="78" t="s">
        <v>1743</v>
      </c>
      <c r="D457" s="79">
        <v>4.5499999999999997E-8</v>
      </c>
      <c r="E457" s="78" t="s">
        <v>1744</v>
      </c>
      <c r="F457" s="245" t="s">
        <v>1745</v>
      </c>
      <c r="G457" s="78">
        <v>0.93</v>
      </c>
      <c r="H457" s="78" t="b">
        <v>1</v>
      </c>
      <c r="I457" s="78" t="s">
        <v>1097</v>
      </c>
    </row>
    <row r="458" spans="1:9" ht="14.1" customHeight="1">
      <c r="A458" s="82" t="s">
        <v>9992</v>
      </c>
      <c r="B458" s="78">
        <v>17</v>
      </c>
      <c r="C458" s="78" t="s">
        <v>7830</v>
      </c>
      <c r="D458" s="79">
        <v>8.7299999999999994E-6</v>
      </c>
      <c r="E458" s="78" t="s">
        <v>7921</v>
      </c>
      <c r="F458" s="245" t="s">
        <v>7922</v>
      </c>
      <c r="G458" s="78">
        <v>0.94</v>
      </c>
      <c r="H458" s="78" t="b">
        <v>0</v>
      </c>
      <c r="I458" s="78" t="s">
        <v>1097</v>
      </c>
    </row>
    <row r="459" spans="1:9" ht="24">
      <c r="A459" s="82" t="s">
        <v>13720</v>
      </c>
      <c r="B459" s="78">
        <v>9</v>
      </c>
      <c r="C459" s="78" t="s">
        <v>894</v>
      </c>
      <c r="D459" s="79">
        <v>1.8699999999999999E-7</v>
      </c>
      <c r="E459" s="78" t="s">
        <v>1675</v>
      </c>
      <c r="F459" s="245" t="s">
        <v>1676</v>
      </c>
      <c r="G459" s="78">
        <v>0.94</v>
      </c>
      <c r="H459" s="78" t="b">
        <v>0</v>
      </c>
      <c r="I459" s="78" t="s">
        <v>1097</v>
      </c>
    </row>
    <row r="460" spans="1:9" ht="14.1" customHeight="1">
      <c r="A460" s="82" t="s">
        <v>12246</v>
      </c>
      <c r="B460" s="78">
        <v>37</v>
      </c>
      <c r="C460" s="78" t="s">
        <v>10305</v>
      </c>
      <c r="D460" s="79">
        <v>4.8200000000000001E-8</v>
      </c>
      <c r="E460" s="78" t="s">
        <v>1570</v>
      </c>
      <c r="F460" s="245" t="s">
        <v>1571</v>
      </c>
      <c r="G460" s="78">
        <v>0.94</v>
      </c>
      <c r="H460" s="78" t="b">
        <v>0</v>
      </c>
      <c r="I460" s="78" t="s">
        <v>1097</v>
      </c>
    </row>
    <row r="461" spans="1:9" ht="14.1" customHeight="1">
      <c r="A461" s="82" t="s">
        <v>96</v>
      </c>
      <c r="B461" s="78">
        <v>6</v>
      </c>
      <c r="C461" s="78" t="s">
        <v>1265</v>
      </c>
      <c r="D461" s="79">
        <v>3.3199999999999999E-11</v>
      </c>
      <c r="E461" s="78" t="s">
        <v>1593</v>
      </c>
      <c r="F461" s="245" t="s">
        <v>1594</v>
      </c>
      <c r="G461" s="78">
        <v>0.94</v>
      </c>
      <c r="H461" s="78" t="b">
        <v>0</v>
      </c>
      <c r="I461" s="78" t="s">
        <v>1097</v>
      </c>
    </row>
    <row r="462" spans="1:9" ht="14.1" customHeight="1">
      <c r="A462" s="82" t="s">
        <v>106</v>
      </c>
      <c r="B462" s="78">
        <v>11</v>
      </c>
      <c r="C462" s="78" t="s">
        <v>1217</v>
      </c>
      <c r="D462" s="79">
        <v>1.3E-6</v>
      </c>
      <c r="E462" s="78" t="s">
        <v>1804</v>
      </c>
      <c r="F462" s="245" t="s">
        <v>1805</v>
      </c>
      <c r="G462" s="78">
        <v>0.94</v>
      </c>
      <c r="H462" s="78" t="b">
        <v>0</v>
      </c>
      <c r="I462" s="78" t="s">
        <v>1097</v>
      </c>
    </row>
    <row r="463" spans="1:9" ht="14.1" customHeight="1">
      <c r="A463" s="82" t="s">
        <v>9961</v>
      </c>
      <c r="B463" s="78">
        <v>3</v>
      </c>
      <c r="C463" s="78" t="s">
        <v>1641</v>
      </c>
      <c r="D463" s="79">
        <v>7.8000000000000005E-7</v>
      </c>
      <c r="E463" s="78" t="s">
        <v>1687</v>
      </c>
      <c r="F463" s="245" t="s">
        <v>1688</v>
      </c>
      <c r="G463" s="78">
        <v>0.95</v>
      </c>
      <c r="H463" s="78" t="b">
        <v>1</v>
      </c>
      <c r="I463" s="78" t="s">
        <v>1097</v>
      </c>
    </row>
    <row r="464" spans="1:9" ht="14.1" customHeight="1">
      <c r="A464" s="82" t="s">
        <v>218</v>
      </c>
      <c r="B464" s="78">
        <v>3</v>
      </c>
      <c r="C464" s="78" t="s">
        <v>995</v>
      </c>
      <c r="D464" s="79">
        <v>6.2099999999999996E-7</v>
      </c>
      <c r="E464" s="78" t="s">
        <v>1790</v>
      </c>
      <c r="F464" s="245" t="s">
        <v>1791</v>
      </c>
      <c r="G464" s="78">
        <v>0.95</v>
      </c>
      <c r="H464" s="78" t="b">
        <v>1</v>
      </c>
      <c r="I464" s="78" t="s">
        <v>1097</v>
      </c>
    </row>
    <row r="465" spans="1:9" ht="14.1" customHeight="1">
      <c r="A465" s="82" t="s">
        <v>10406</v>
      </c>
      <c r="B465" s="78">
        <v>2</v>
      </c>
      <c r="C465" s="78" t="s">
        <v>1332</v>
      </c>
      <c r="D465" s="79">
        <v>1.6700000000000001E-8</v>
      </c>
      <c r="E465" s="78" t="s">
        <v>1565</v>
      </c>
      <c r="F465" s="245" t="s">
        <v>26</v>
      </c>
      <c r="G465" s="78">
        <v>0.95</v>
      </c>
      <c r="H465" s="78" t="b">
        <v>0</v>
      </c>
      <c r="I465" s="78" t="s">
        <v>1097</v>
      </c>
    </row>
    <row r="466" spans="1:9" ht="14.1" customHeight="1">
      <c r="A466" s="82" t="s">
        <v>10326</v>
      </c>
      <c r="B466" s="78">
        <v>6</v>
      </c>
      <c r="C466" s="78" t="s">
        <v>934</v>
      </c>
      <c r="D466" s="79">
        <v>7.3099999999999998E-9</v>
      </c>
      <c r="E466" s="78" t="s">
        <v>1523</v>
      </c>
      <c r="F466" s="245" t="s">
        <v>1524</v>
      </c>
      <c r="G466" s="78">
        <v>0.95</v>
      </c>
      <c r="H466" s="78" t="b">
        <v>0</v>
      </c>
      <c r="I466" s="78" t="s">
        <v>1097</v>
      </c>
    </row>
    <row r="467" spans="1:9" ht="14.1" customHeight="1">
      <c r="A467" s="82" t="s">
        <v>10478</v>
      </c>
      <c r="B467" s="78">
        <v>1</v>
      </c>
      <c r="C467" s="78" t="s">
        <v>1787</v>
      </c>
      <c r="D467" s="79">
        <v>1.35E-7</v>
      </c>
      <c r="E467" s="78" t="s">
        <v>1788</v>
      </c>
      <c r="F467" s="245" t="s">
        <v>1789</v>
      </c>
      <c r="G467" s="78">
        <v>0.95</v>
      </c>
      <c r="H467" s="78" t="b">
        <v>1</v>
      </c>
      <c r="I467" s="78" t="s">
        <v>1097</v>
      </c>
    </row>
    <row r="468" spans="1:9" ht="14.1" customHeight="1">
      <c r="A468" s="82" t="s">
        <v>106</v>
      </c>
      <c r="B468" s="78">
        <v>11</v>
      </c>
      <c r="C468" s="78" t="s">
        <v>1217</v>
      </c>
      <c r="D468" s="79">
        <v>1.3E-6</v>
      </c>
      <c r="E468" s="78" t="s">
        <v>1735</v>
      </c>
      <c r="F468" s="245" t="s">
        <v>1736</v>
      </c>
      <c r="G468" s="78">
        <v>0.95</v>
      </c>
      <c r="H468" s="78" t="b">
        <v>0</v>
      </c>
      <c r="I468" s="78" t="s">
        <v>1097</v>
      </c>
    </row>
    <row r="469" spans="1:9" ht="14.1" customHeight="1">
      <c r="A469" s="82" t="s">
        <v>9939</v>
      </c>
      <c r="B469" s="78">
        <v>4</v>
      </c>
      <c r="C469" s="78" t="s">
        <v>922</v>
      </c>
      <c r="D469" s="79">
        <v>2.1100000000000001E-6</v>
      </c>
      <c r="E469" s="78" t="s">
        <v>1632</v>
      </c>
      <c r="F469" s="245" t="s">
        <v>1633</v>
      </c>
      <c r="G469" s="78">
        <v>0.95</v>
      </c>
      <c r="H469" s="78" t="b">
        <v>1</v>
      </c>
      <c r="I469" s="78" t="s">
        <v>1097</v>
      </c>
    </row>
    <row r="470" spans="1:9" ht="14.1" customHeight="1">
      <c r="A470" s="82" t="s">
        <v>9952</v>
      </c>
      <c r="B470" s="78">
        <v>5</v>
      </c>
      <c r="C470" s="78" t="s">
        <v>10417</v>
      </c>
      <c r="D470" s="79">
        <v>5.4700000000000001E-6</v>
      </c>
      <c r="E470" s="78" t="s">
        <v>10499</v>
      </c>
      <c r="F470" s="245" t="s">
        <v>10500</v>
      </c>
      <c r="G470" s="78">
        <v>0.95</v>
      </c>
      <c r="H470" s="78" t="b">
        <v>0</v>
      </c>
      <c r="I470" s="78" t="s">
        <v>1097</v>
      </c>
    </row>
    <row r="471" spans="1:9" ht="14.1" customHeight="1">
      <c r="A471" s="82" t="s">
        <v>9953</v>
      </c>
      <c r="B471" s="78">
        <v>9</v>
      </c>
      <c r="C471" s="78" t="s">
        <v>10324</v>
      </c>
      <c r="D471" s="79">
        <v>2.7800000000000001E-6</v>
      </c>
      <c r="E471" s="78" t="s">
        <v>10502</v>
      </c>
      <c r="F471" s="245" t="s">
        <v>10503</v>
      </c>
      <c r="G471" s="78">
        <v>0.95</v>
      </c>
      <c r="H471" s="78" t="b">
        <v>0</v>
      </c>
      <c r="I471" s="78" t="s">
        <v>1097</v>
      </c>
    </row>
    <row r="472" spans="1:9" ht="14.1" customHeight="1">
      <c r="A472" s="82" t="s">
        <v>9992</v>
      </c>
      <c r="B472" s="78">
        <v>17</v>
      </c>
      <c r="C472" s="78" t="s">
        <v>7830</v>
      </c>
      <c r="D472" s="79">
        <v>8.7299999999999994E-6</v>
      </c>
      <c r="E472" s="78" t="s">
        <v>8016</v>
      </c>
      <c r="F472" s="245" t="s">
        <v>8017</v>
      </c>
      <c r="G472" s="78">
        <v>0.95</v>
      </c>
      <c r="H472" s="78" t="b">
        <v>0</v>
      </c>
      <c r="I472" s="78" t="s">
        <v>1097</v>
      </c>
    </row>
    <row r="473" spans="1:9" ht="14.1" customHeight="1">
      <c r="A473" s="82" t="s">
        <v>10215</v>
      </c>
      <c r="B473" s="78">
        <v>2</v>
      </c>
      <c r="C473" s="78" t="s">
        <v>10488</v>
      </c>
      <c r="D473" s="79">
        <v>5.6699999999999999E-6</v>
      </c>
      <c r="E473" s="78" t="s">
        <v>1812</v>
      </c>
      <c r="F473" s="245" t="s">
        <v>1813</v>
      </c>
      <c r="G473" s="78">
        <v>0.95</v>
      </c>
      <c r="H473" s="78" t="b">
        <v>0</v>
      </c>
      <c r="I473" s="78" t="s">
        <v>1097</v>
      </c>
    </row>
    <row r="474" spans="1:9" ht="24">
      <c r="A474" s="82" t="s">
        <v>13720</v>
      </c>
      <c r="B474" s="78">
        <v>9</v>
      </c>
      <c r="C474" s="78" t="s">
        <v>894</v>
      </c>
      <c r="D474" s="79">
        <v>1.8699999999999999E-7</v>
      </c>
      <c r="E474" s="78" t="s">
        <v>1826</v>
      </c>
      <c r="F474" s="245" t="s">
        <v>1827</v>
      </c>
      <c r="G474" s="78">
        <v>0.95</v>
      </c>
      <c r="H474" s="78" t="b">
        <v>0</v>
      </c>
      <c r="I474" s="78" t="s">
        <v>1097</v>
      </c>
    </row>
    <row r="475" spans="1:9" ht="14.1" customHeight="1">
      <c r="A475" s="82" t="s">
        <v>441</v>
      </c>
      <c r="B475" s="78">
        <v>3</v>
      </c>
      <c r="C475" s="78" t="s">
        <v>10340</v>
      </c>
      <c r="D475" s="79">
        <v>8.0299999999999994E-6</v>
      </c>
      <c r="E475" s="78" t="s">
        <v>10491</v>
      </c>
      <c r="F475" s="245" t="s">
        <v>10492</v>
      </c>
      <c r="G475" s="78">
        <v>0.95</v>
      </c>
      <c r="H475" s="78" t="b">
        <v>0</v>
      </c>
      <c r="I475" s="78" t="s">
        <v>1097</v>
      </c>
    </row>
    <row r="476" spans="1:9" ht="14.1" customHeight="1">
      <c r="A476" s="82" t="s">
        <v>9976</v>
      </c>
      <c r="B476" s="78">
        <v>5</v>
      </c>
      <c r="C476" s="78" t="s">
        <v>10358</v>
      </c>
      <c r="D476" s="79">
        <v>5.1100000000000002E-6</v>
      </c>
      <c r="E476" s="78" t="s">
        <v>1819</v>
      </c>
      <c r="F476" s="245" t="s">
        <v>1820</v>
      </c>
      <c r="G476" s="78">
        <v>0.95</v>
      </c>
      <c r="H476" s="78" t="b">
        <v>0</v>
      </c>
      <c r="I476" s="78" t="s">
        <v>1097</v>
      </c>
    </row>
    <row r="477" spans="1:9" ht="14.1" customHeight="1">
      <c r="A477" s="82" t="s">
        <v>9994</v>
      </c>
      <c r="B477" s="78">
        <v>2</v>
      </c>
      <c r="C477" s="78" t="s">
        <v>1432</v>
      </c>
      <c r="D477" s="79">
        <v>8.3999999999999992E-6</v>
      </c>
      <c r="E477" s="78" t="s">
        <v>1741</v>
      </c>
      <c r="F477" s="245" t="s">
        <v>1742</v>
      </c>
      <c r="G477" s="78">
        <v>0.95</v>
      </c>
      <c r="H477" s="78" t="b">
        <v>0</v>
      </c>
      <c r="I477" s="78" t="s">
        <v>1097</v>
      </c>
    </row>
    <row r="478" spans="1:9" ht="24">
      <c r="A478" s="82" t="s">
        <v>13720</v>
      </c>
      <c r="B478" s="78">
        <v>9</v>
      </c>
      <c r="C478" s="78" t="s">
        <v>894</v>
      </c>
      <c r="D478" s="79">
        <v>1.8699999999999999E-7</v>
      </c>
      <c r="E478" s="78" t="s">
        <v>1795</v>
      </c>
      <c r="F478" s="245" t="s">
        <v>1796</v>
      </c>
      <c r="G478" s="78">
        <v>0.95</v>
      </c>
      <c r="H478" s="78" t="b">
        <v>1</v>
      </c>
      <c r="I478" s="78" t="s">
        <v>1097</v>
      </c>
    </row>
    <row r="479" spans="1:9" ht="14.1" customHeight="1">
      <c r="A479" s="82" t="s">
        <v>9867</v>
      </c>
      <c r="B479" s="78">
        <v>7</v>
      </c>
      <c r="C479" s="78" t="s">
        <v>1041</v>
      </c>
      <c r="D479" s="79">
        <v>7.8600000000000006E-9</v>
      </c>
      <c r="E479" s="78" t="s">
        <v>1737</v>
      </c>
      <c r="F479" s="245" t="s">
        <v>1738</v>
      </c>
      <c r="G479" s="78">
        <v>0.96</v>
      </c>
      <c r="H479" s="78" t="b">
        <v>0</v>
      </c>
      <c r="I479" s="78" t="s">
        <v>1097</v>
      </c>
    </row>
    <row r="480" spans="1:9" ht="14.1" customHeight="1">
      <c r="A480" s="82" t="s">
        <v>169</v>
      </c>
      <c r="B480" s="78">
        <v>2</v>
      </c>
      <c r="C480" s="78" t="s">
        <v>1379</v>
      </c>
      <c r="D480" s="79">
        <v>1.7499999999999999E-7</v>
      </c>
      <c r="E480" s="78" t="s">
        <v>1803</v>
      </c>
      <c r="F480" s="245" t="s">
        <v>26</v>
      </c>
      <c r="G480" s="78">
        <v>0.96</v>
      </c>
      <c r="H480" s="78" t="b">
        <v>0</v>
      </c>
      <c r="I480" s="78" t="s">
        <v>1097</v>
      </c>
    </row>
    <row r="481" spans="1:9" ht="14.1" customHeight="1">
      <c r="A481" s="82" t="s">
        <v>9907</v>
      </c>
      <c r="B481" s="78">
        <v>3</v>
      </c>
      <c r="C481" s="78" t="s">
        <v>1318</v>
      </c>
      <c r="D481" s="79">
        <v>1.5400000000000001E-6</v>
      </c>
      <c r="E481" s="78" t="s">
        <v>1764</v>
      </c>
      <c r="F481" s="245" t="s">
        <v>26</v>
      </c>
      <c r="G481" s="78">
        <v>0.96</v>
      </c>
      <c r="H481" s="78" t="b">
        <v>0</v>
      </c>
      <c r="I481" s="78" t="s">
        <v>1097</v>
      </c>
    </row>
    <row r="482" spans="1:9" ht="14.1" customHeight="1">
      <c r="A482" s="82" t="s">
        <v>10394</v>
      </c>
      <c r="B482" s="78">
        <v>3</v>
      </c>
      <c r="C482" s="78" t="s">
        <v>10395</v>
      </c>
      <c r="D482" s="79">
        <v>5.8900000000000001E-12</v>
      </c>
      <c r="E482" s="78" t="s">
        <v>10489</v>
      </c>
      <c r="F482" s="245" t="s">
        <v>10490</v>
      </c>
      <c r="G482" s="78">
        <v>0.96</v>
      </c>
      <c r="H482" s="78" t="b">
        <v>0</v>
      </c>
      <c r="I482" s="78" t="s">
        <v>1097</v>
      </c>
    </row>
    <row r="483" spans="1:9" ht="14.1" customHeight="1">
      <c r="A483" s="82" t="s">
        <v>332</v>
      </c>
      <c r="B483" s="78">
        <v>11</v>
      </c>
      <c r="C483" s="78" t="s">
        <v>1126</v>
      </c>
      <c r="D483" s="79">
        <v>1.0300000000000001E-6</v>
      </c>
      <c r="E483" s="78" t="s">
        <v>1751</v>
      </c>
      <c r="F483" s="245" t="s">
        <v>1752</v>
      </c>
      <c r="G483" s="78">
        <v>0.96</v>
      </c>
      <c r="H483" s="78" t="b">
        <v>1</v>
      </c>
      <c r="I483" s="78" t="s">
        <v>1097</v>
      </c>
    </row>
    <row r="484" spans="1:9" ht="14.1" customHeight="1">
      <c r="A484" s="82" t="s">
        <v>10357</v>
      </c>
      <c r="B484" s="78">
        <v>8</v>
      </c>
      <c r="C484" s="78" t="s">
        <v>984</v>
      </c>
      <c r="D484" s="79">
        <v>1.64E-6</v>
      </c>
      <c r="E484" s="78" t="s">
        <v>1739</v>
      </c>
      <c r="F484" s="245" t="s">
        <v>1740</v>
      </c>
      <c r="G484" s="78">
        <v>0.96</v>
      </c>
      <c r="H484" s="78" t="b">
        <v>0</v>
      </c>
      <c r="I484" s="78" t="s">
        <v>1097</v>
      </c>
    </row>
    <row r="485" spans="1:9" ht="14.1" customHeight="1">
      <c r="A485" s="82" t="s">
        <v>10389</v>
      </c>
      <c r="B485" s="78">
        <v>3</v>
      </c>
      <c r="C485" s="78" t="s">
        <v>10390</v>
      </c>
      <c r="D485" s="79">
        <v>7.4599999999999997E-6</v>
      </c>
      <c r="E485" s="78" t="s">
        <v>10493</v>
      </c>
      <c r="F485" s="245" t="s">
        <v>10494</v>
      </c>
      <c r="G485" s="78">
        <v>0.96</v>
      </c>
      <c r="H485" s="78" t="b">
        <v>0</v>
      </c>
      <c r="I485" s="78" t="s">
        <v>1097</v>
      </c>
    </row>
    <row r="486" spans="1:9" ht="14.1" customHeight="1">
      <c r="A486" s="82" t="s">
        <v>10394</v>
      </c>
      <c r="B486" s="78">
        <v>3</v>
      </c>
      <c r="C486" s="78" t="s">
        <v>10395</v>
      </c>
      <c r="D486" s="79">
        <v>5.8900000000000001E-12</v>
      </c>
      <c r="E486" s="78" t="s">
        <v>1746</v>
      </c>
      <c r="F486" s="245" t="s">
        <v>26</v>
      </c>
      <c r="G486" s="78">
        <v>0.96</v>
      </c>
      <c r="H486" s="78" t="b">
        <v>1</v>
      </c>
      <c r="I486" s="78" t="s">
        <v>1097</v>
      </c>
    </row>
    <row r="487" spans="1:9" ht="14.1" customHeight="1">
      <c r="A487" s="82" t="s">
        <v>10438</v>
      </c>
      <c r="B487" s="78">
        <v>8</v>
      </c>
      <c r="C487" s="78" t="s">
        <v>10439</v>
      </c>
      <c r="D487" s="79">
        <v>7.0199999999999997E-6</v>
      </c>
      <c r="E487" s="78" t="s">
        <v>9251</v>
      </c>
      <c r="F487" s="245" t="s">
        <v>9252</v>
      </c>
      <c r="G487" s="78">
        <v>0.96</v>
      </c>
      <c r="H487" s="78" t="b">
        <v>0</v>
      </c>
      <c r="I487" s="78" t="s">
        <v>1097</v>
      </c>
    </row>
    <row r="488" spans="1:9" ht="14.1" customHeight="1">
      <c r="A488" s="82" t="s">
        <v>10320</v>
      </c>
      <c r="B488" s="78">
        <v>8</v>
      </c>
      <c r="C488" s="78" t="s">
        <v>877</v>
      </c>
      <c r="D488" s="79">
        <v>5.1200000000000003E-7</v>
      </c>
      <c r="E488" s="78" t="s">
        <v>1703</v>
      </c>
      <c r="F488" s="245" t="s">
        <v>1704</v>
      </c>
      <c r="G488" s="78">
        <v>0.96</v>
      </c>
      <c r="H488" s="78" t="b">
        <v>0</v>
      </c>
      <c r="I488" s="78" t="s">
        <v>1097</v>
      </c>
    </row>
    <row r="489" spans="1:9" ht="14.1" customHeight="1">
      <c r="A489" s="82" t="s">
        <v>408</v>
      </c>
      <c r="B489" s="78">
        <v>1</v>
      </c>
      <c r="C489" s="78" t="s">
        <v>1767</v>
      </c>
      <c r="D489" s="79">
        <v>2.48E-7</v>
      </c>
      <c r="E489" s="78" t="s">
        <v>1768</v>
      </c>
      <c r="F489" s="245" t="s">
        <v>1769</v>
      </c>
      <c r="G489" s="78">
        <v>0.97</v>
      </c>
      <c r="H489" s="78" t="b">
        <v>1</v>
      </c>
      <c r="I489" s="78" t="s">
        <v>1097</v>
      </c>
    </row>
    <row r="490" spans="1:9" ht="14.1" customHeight="1">
      <c r="A490" s="82" t="s">
        <v>9992</v>
      </c>
      <c r="B490" s="78">
        <v>17</v>
      </c>
      <c r="C490" s="78" t="s">
        <v>7830</v>
      </c>
      <c r="D490" s="79">
        <v>8.7299999999999994E-6</v>
      </c>
      <c r="E490" s="78" t="s">
        <v>8069</v>
      </c>
      <c r="F490" s="245" t="s">
        <v>8070</v>
      </c>
      <c r="G490" s="78">
        <v>0.97</v>
      </c>
      <c r="H490" s="78" t="b">
        <v>0</v>
      </c>
      <c r="I490" s="78" t="s">
        <v>1097</v>
      </c>
    </row>
    <row r="491" spans="1:9" ht="14.1" customHeight="1">
      <c r="A491" s="82" t="s">
        <v>9992</v>
      </c>
      <c r="B491" s="78">
        <v>17</v>
      </c>
      <c r="C491" s="78" t="s">
        <v>7830</v>
      </c>
      <c r="D491" s="79">
        <v>8.7299999999999994E-6</v>
      </c>
      <c r="E491" s="78" t="s">
        <v>8147</v>
      </c>
      <c r="F491" s="245" t="s">
        <v>8148</v>
      </c>
      <c r="G491" s="78">
        <v>0.97</v>
      </c>
      <c r="H491" s="78" t="b">
        <v>0</v>
      </c>
      <c r="I491" s="78" t="s">
        <v>1097</v>
      </c>
    </row>
    <row r="492" spans="1:9" ht="14.1" customHeight="1">
      <c r="A492" s="82" t="s">
        <v>10141</v>
      </c>
      <c r="B492" s="78">
        <v>4</v>
      </c>
      <c r="C492" s="78" t="s">
        <v>9209</v>
      </c>
      <c r="D492" s="79">
        <v>5.5600000000000001E-6</v>
      </c>
      <c r="E492" s="78" t="s">
        <v>8035</v>
      </c>
      <c r="F492" s="245" t="s">
        <v>8036</v>
      </c>
      <c r="G492" s="78">
        <v>0.97</v>
      </c>
      <c r="H492" s="78" t="b">
        <v>0</v>
      </c>
      <c r="I492" s="78" t="s">
        <v>1097</v>
      </c>
    </row>
    <row r="493" spans="1:9" ht="14.1" customHeight="1">
      <c r="A493" s="82" t="s">
        <v>10389</v>
      </c>
      <c r="B493" s="78">
        <v>3</v>
      </c>
      <c r="C493" s="78" t="s">
        <v>10390</v>
      </c>
      <c r="D493" s="79">
        <v>7.4599999999999997E-6</v>
      </c>
      <c r="E493" s="78" t="s">
        <v>10485</v>
      </c>
      <c r="F493" s="245" t="s">
        <v>10486</v>
      </c>
      <c r="G493" s="78">
        <v>0.97</v>
      </c>
      <c r="H493" s="78" t="b">
        <v>0</v>
      </c>
      <c r="I493" s="78" t="s">
        <v>1097</v>
      </c>
    </row>
    <row r="494" spans="1:9" ht="14.1" customHeight="1">
      <c r="A494" s="82" t="s">
        <v>10498</v>
      </c>
      <c r="B494" s="78">
        <v>1</v>
      </c>
      <c r="C494" s="78" t="s">
        <v>1661</v>
      </c>
      <c r="D494" s="79">
        <v>2.22E-8</v>
      </c>
      <c r="E494" s="78" t="s">
        <v>1662</v>
      </c>
      <c r="F494" s="245" t="s">
        <v>1663</v>
      </c>
      <c r="G494" s="78">
        <v>0.97</v>
      </c>
      <c r="H494" s="78" t="b">
        <v>1</v>
      </c>
      <c r="I494" s="78" t="s">
        <v>1097</v>
      </c>
    </row>
    <row r="495" spans="1:9" ht="14.1" customHeight="1">
      <c r="A495" s="82" t="s">
        <v>9860</v>
      </c>
      <c r="B495" s="78">
        <v>1</v>
      </c>
      <c r="C495" s="78" t="s">
        <v>1792</v>
      </c>
      <c r="D495" s="79">
        <v>9.89E-10</v>
      </c>
      <c r="E495" s="78" t="s">
        <v>1793</v>
      </c>
      <c r="F495" s="245" t="s">
        <v>1794</v>
      </c>
      <c r="G495" s="78">
        <v>0.97</v>
      </c>
      <c r="H495" s="78" t="b">
        <v>1</v>
      </c>
      <c r="I495" s="78" t="s">
        <v>1097</v>
      </c>
    </row>
    <row r="496" spans="1:9" ht="14.1" customHeight="1">
      <c r="A496" s="82" t="s">
        <v>170</v>
      </c>
      <c r="B496" s="78">
        <v>1</v>
      </c>
      <c r="C496" s="78" t="s">
        <v>1757</v>
      </c>
      <c r="D496" s="79">
        <v>6.7700000000000004E-10</v>
      </c>
      <c r="E496" s="78" t="s">
        <v>1758</v>
      </c>
      <c r="F496" s="245" t="s">
        <v>1759</v>
      </c>
      <c r="G496" s="78">
        <v>0.97</v>
      </c>
      <c r="H496" s="78" t="b">
        <v>1</v>
      </c>
      <c r="I496" s="78" t="s">
        <v>1097</v>
      </c>
    </row>
    <row r="497" spans="1:9" ht="14.1" customHeight="1">
      <c r="A497" s="82" t="s">
        <v>9975</v>
      </c>
      <c r="B497" s="78">
        <v>2</v>
      </c>
      <c r="C497" s="78" t="s">
        <v>10508</v>
      </c>
      <c r="D497" s="79">
        <v>8.3000000000000002E-6</v>
      </c>
      <c r="E497" s="78" t="s">
        <v>10509</v>
      </c>
      <c r="F497" s="245" t="s">
        <v>26</v>
      </c>
      <c r="G497" s="78">
        <v>0.97</v>
      </c>
      <c r="H497" s="78" t="b">
        <v>1</v>
      </c>
      <c r="I497" s="78" t="s">
        <v>1097</v>
      </c>
    </row>
    <row r="498" spans="1:9" ht="14.1" customHeight="1">
      <c r="A498" s="82" t="s">
        <v>747</v>
      </c>
      <c r="B498" s="78">
        <v>1</v>
      </c>
      <c r="C498" s="78" t="s">
        <v>1799</v>
      </c>
      <c r="D498" s="79">
        <v>8.2600000000000005E-6</v>
      </c>
      <c r="E498" s="78" t="s">
        <v>1800</v>
      </c>
      <c r="F498" s="245" t="s">
        <v>26</v>
      </c>
      <c r="G498" s="78">
        <v>0.97</v>
      </c>
      <c r="H498" s="78" t="b">
        <v>1</v>
      </c>
      <c r="I498" s="78" t="s">
        <v>1097</v>
      </c>
    </row>
    <row r="499" spans="1:9" ht="14.1" customHeight="1">
      <c r="A499" s="82" t="s">
        <v>9875</v>
      </c>
      <c r="B499" s="78">
        <v>1</v>
      </c>
      <c r="C499" s="78" t="s">
        <v>1836</v>
      </c>
      <c r="D499" s="79">
        <v>5.6799999999999999E-8</v>
      </c>
      <c r="E499" s="78" t="s">
        <v>1837</v>
      </c>
      <c r="F499" s="245" t="s">
        <v>26</v>
      </c>
      <c r="G499" s="78">
        <v>0.97</v>
      </c>
      <c r="H499" s="78" t="b">
        <v>1</v>
      </c>
      <c r="I499" s="78" t="s">
        <v>1097</v>
      </c>
    </row>
    <row r="500" spans="1:9" ht="14.1" customHeight="1">
      <c r="A500" s="82" t="s">
        <v>9929</v>
      </c>
      <c r="B500" s="78">
        <v>1</v>
      </c>
      <c r="C500" s="78" t="s">
        <v>1770</v>
      </c>
      <c r="D500" s="79">
        <v>5.8100000000000003E-6</v>
      </c>
      <c r="E500" s="78" t="s">
        <v>1771</v>
      </c>
      <c r="F500" s="245" t="s">
        <v>1772</v>
      </c>
      <c r="G500" s="78">
        <v>0.97</v>
      </c>
      <c r="H500" s="78" t="b">
        <v>1</v>
      </c>
      <c r="I500" s="78" t="s">
        <v>1097</v>
      </c>
    </row>
    <row r="501" spans="1:9" ht="14.1" customHeight="1">
      <c r="A501" s="82" t="s">
        <v>96</v>
      </c>
      <c r="B501" s="78">
        <v>6</v>
      </c>
      <c r="C501" s="78" t="s">
        <v>1265</v>
      </c>
      <c r="D501" s="79">
        <v>3.3199999999999999E-11</v>
      </c>
      <c r="E501" s="78" t="s">
        <v>1762</v>
      </c>
      <c r="F501" s="245" t="s">
        <v>1763</v>
      </c>
      <c r="G501" s="78">
        <v>0.98</v>
      </c>
      <c r="H501" s="78" t="b">
        <v>0</v>
      </c>
      <c r="I501" s="78" t="s">
        <v>1097</v>
      </c>
    </row>
    <row r="502" spans="1:9" ht="14.1" customHeight="1">
      <c r="A502" s="82" t="s">
        <v>9933</v>
      </c>
      <c r="B502" s="78">
        <v>3</v>
      </c>
      <c r="C502" s="78" t="s">
        <v>1164</v>
      </c>
      <c r="D502" s="79">
        <v>1.6899999999999999E-6</v>
      </c>
      <c r="E502" s="78" t="s">
        <v>1797</v>
      </c>
      <c r="F502" s="245" t="s">
        <v>1798</v>
      </c>
      <c r="G502" s="78">
        <v>0.98</v>
      </c>
      <c r="H502" s="78" t="b">
        <v>1</v>
      </c>
      <c r="I502" s="78" t="s">
        <v>1097</v>
      </c>
    </row>
    <row r="503" spans="1:9" ht="14.1" customHeight="1">
      <c r="A503" s="82" t="s">
        <v>10487</v>
      </c>
      <c r="B503" s="78">
        <v>2</v>
      </c>
      <c r="C503" s="78" t="s">
        <v>1666</v>
      </c>
      <c r="D503" s="79">
        <v>1.8300000000000001E-6</v>
      </c>
      <c r="E503" s="78" t="s">
        <v>1808</v>
      </c>
      <c r="F503" s="245" t="s">
        <v>1809</v>
      </c>
      <c r="G503" s="78">
        <v>0.98</v>
      </c>
      <c r="H503" s="78" t="b">
        <v>1</v>
      </c>
      <c r="I503" s="78" t="s">
        <v>1097</v>
      </c>
    </row>
    <row r="504" spans="1:9" ht="14.1" customHeight="1">
      <c r="A504" s="82" t="s">
        <v>10214</v>
      </c>
      <c r="B504" s="78">
        <v>1</v>
      </c>
      <c r="C504" s="78" t="s">
        <v>1724</v>
      </c>
      <c r="D504" s="79">
        <v>5.6400000000000002E-7</v>
      </c>
      <c r="E504" s="78" t="s">
        <v>1725</v>
      </c>
      <c r="F504" s="245" t="s">
        <v>1726</v>
      </c>
      <c r="G504" s="78">
        <v>0.98</v>
      </c>
      <c r="H504" s="78" t="b">
        <v>1</v>
      </c>
      <c r="I504" s="78" t="s">
        <v>1097</v>
      </c>
    </row>
    <row r="505" spans="1:9" ht="14.1" customHeight="1">
      <c r="A505" s="82" t="s">
        <v>178</v>
      </c>
      <c r="B505" s="78">
        <v>4</v>
      </c>
      <c r="C505" s="78" t="s">
        <v>1159</v>
      </c>
      <c r="D505" s="79">
        <v>9.2799999999999997E-8</v>
      </c>
      <c r="E505" s="78" t="s">
        <v>1773</v>
      </c>
      <c r="F505" s="245" t="s">
        <v>1774</v>
      </c>
      <c r="G505" s="78">
        <v>0.98</v>
      </c>
      <c r="H505" s="78" t="b">
        <v>0</v>
      </c>
      <c r="I505" s="78" t="s">
        <v>1097</v>
      </c>
    </row>
    <row r="506" spans="1:9" ht="14.1" customHeight="1">
      <c r="A506" s="82" t="s">
        <v>9999</v>
      </c>
      <c r="B506" s="78">
        <v>2</v>
      </c>
      <c r="C506" s="78" t="s">
        <v>9247</v>
      </c>
      <c r="D506" s="79">
        <v>4.2799999999999997E-6</v>
      </c>
      <c r="E506" s="78" t="s">
        <v>9272</v>
      </c>
      <c r="F506" s="245" t="s">
        <v>9273</v>
      </c>
      <c r="G506" s="78">
        <v>0.98</v>
      </c>
      <c r="H506" s="78" t="b">
        <v>0</v>
      </c>
      <c r="I506" s="78" t="s">
        <v>1097</v>
      </c>
    </row>
    <row r="507" spans="1:9" ht="14.1" customHeight="1">
      <c r="A507" s="82" t="s">
        <v>9867</v>
      </c>
      <c r="B507" s="78">
        <v>7</v>
      </c>
      <c r="C507" s="78" t="s">
        <v>1041</v>
      </c>
      <c r="D507" s="79">
        <v>7.8600000000000006E-9</v>
      </c>
      <c r="E507" s="78" t="s">
        <v>1664</v>
      </c>
      <c r="F507" s="245" t="s">
        <v>1665</v>
      </c>
      <c r="G507" s="78">
        <v>0.99</v>
      </c>
      <c r="H507" s="78" t="b">
        <v>0</v>
      </c>
      <c r="I507" s="78" t="s">
        <v>1097</v>
      </c>
    </row>
    <row r="508" spans="1:9" ht="14.1" customHeight="1">
      <c r="A508" s="82" t="s">
        <v>106</v>
      </c>
      <c r="B508" s="78">
        <v>11</v>
      </c>
      <c r="C508" s="78" t="s">
        <v>1217</v>
      </c>
      <c r="D508" s="79">
        <v>1.3E-6</v>
      </c>
      <c r="E508" s="78" t="s">
        <v>1832</v>
      </c>
      <c r="F508" s="245" t="s">
        <v>1833</v>
      </c>
      <c r="G508" s="78">
        <v>0.99</v>
      </c>
      <c r="H508" s="78" t="b">
        <v>0</v>
      </c>
      <c r="I508" s="78" t="s">
        <v>1097</v>
      </c>
    </row>
    <row r="509" spans="1:9" ht="14.1" customHeight="1">
      <c r="A509" s="82" t="s">
        <v>12246</v>
      </c>
      <c r="B509" s="78">
        <v>37</v>
      </c>
      <c r="C509" s="78" t="s">
        <v>10305</v>
      </c>
      <c r="D509" s="79">
        <v>4.8200000000000001E-8</v>
      </c>
      <c r="E509" s="78" t="s">
        <v>1810</v>
      </c>
      <c r="F509" s="245" t="s">
        <v>1811</v>
      </c>
      <c r="G509" s="78">
        <v>0.99</v>
      </c>
      <c r="H509" s="78" t="b">
        <v>0</v>
      </c>
      <c r="I509" s="78" t="s">
        <v>1097</v>
      </c>
    </row>
    <row r="510" spans="1:9" ht="14.1" customHeight="1">
      <c r="A510" s="82" t="s">
        <v>361</v>
      </c>
      <c r="B510" s="78">
        <v>12</v>
      </c>
      <c r="C510" s="78" t="s">
        <v>10306</v>
      </c>
      <c r="D510" s="79">
        <v>3.9999999999999998E-6</v>
      </c>
      <c r="E510" s="78" t="s">
        <v>8140</v>
      </c>
      <c r="F510" s="245" t="s">
        <v>8141</v>
      </c>
      <c r="G510" s="78">
        <v>0.99</v>
      </c>
      <c r="H510" s="78" t="b">
        <v>0</v>
      </c>
      <c r="I510" s="78" t="s">
        <v>1097</v>
      </c>
    </row>
    <row r="511" spans="1:9" ht="14.1" customHeight="1">
      <c r="A511" s="82" t="s">
        <v>10215</v>
      </c>
      <c r="B511" s="78">
        <v>2</v>
      </c>
      <c r="C511" s="78" t="s">
        <v>10488</v>
      </c>
      <c r="D511" s="79">
        <v>5.6699999999999999E-6</v>
      </c>
      <c r="E511" s="78" t="s">
        <v>10518</v>
      </c>
      <c r="F511" s="245" t="s">
        <v>10519</v>
      </c>
      <c r="G511" s="78">
        <v>0.99</v>
      </c>
      <c r="H511" s="78" t="b">
        <v>1</v>
      </c>
      <c r="I511" s="78" t="s">
        <v>1097</v>
      </c>
    </row>
    <row r="512" spans="1:9" ht="14.1" customHeight="1">
      <c r="A512" s="82" t="s">
        <v>10219</v>
      </c>
      <c r="B512" s="78">
        <v>2</v>
      </c>
      <c r="C512" s="78" t="s">
        <v>1270</v>
      </c>
      <c r="D512" s="79">
        <v>7.0400000000000004E-6</v>
      </c>
      <c r="E512" s="78" t="s">
        <v>1747</v>
      </c>
      <c r="F512" s="245" t="s">
        <v>1748</v>
      </c>
      <c r="G512" s="78">
        <v>0.99</v>
      </c>
      <c r="H512" s="78" t="b">
        <v>0</v>
      </c>
      <c r="I512" s="78" t="s">
        <v>1097</v>
      </c>
    </row>
    <row r="513" spans="1:9" ht="14.1" customHeight="1">
      <c r="A513" s="82" t="s">
        <v>9884</v>
      </c>
      <c r="B513" s="78">
        <v>9</v>
      </c>
      <c r="C513" s="78" t="s">
        <v>1034</v>
      </c>
      <c r="D513" s="79">
        <v>1.2599999999999999E-7</v>
      </c>
      <c r="E513" s="78" t="s">
        <v>1824</v>
      </c>
      <c r="F513" s="245" t="s">
        <v>1825</v>
      </c>
      <c r="G513" s="78">
        <v>0.99</v>
      </c>
      <c r="H513" s="78" t="b">
        <v>0</v>
      </c>
      <c r="I513" s="78" t="s">
        <v>1097</v>
      </c>
    </row>
    <row r="514" spans="1:9" ht="14.1" customHeight="1">
      <c r="A514" s="82" t="s">
        <v>12246</v>
      </c>
      <c r="B514" s="78">
        <v>37</v>
      </c>
      <c r="C514" s="78" t="s">
        <v>10305</v>
      </c>
      <c r="D514" s="79">
        <v>4.8200000000000001E-8</v>
      </c>
      <c r="E514" s="78" t="s">
        <v>1842</v>
      </c>
      <c r="F514" s="245" t="s">
        <v>1843</v>
      </c>
      <c r="G514" s="78">
        <v>0.99</v>
      </c>
      <c r="H514" s="78" t="b">
        <v>0</v>
      </c>
      <c r="I514" s="78" t="s">
        <v>1097</v>
      </c>
    </row>
    <row r="515" spans="1:9" ht="14.1" customHeight="1">
      <c r="A515" s="82" t="s">
        <v>9932</v>
      </c>
      <c r="B515" s="78">
        <v>1</v>
      </c>
      <c r="C515" s="78" t="s">
        <v>1834</v>
      </c>
      <c r="D515" s="79">
        <v>8.0800000000000004E-7</v>
      </c>
      <c r="E515" s="78" t="s">
        <v>1835</v>
      </c>
      <c r="F515" s="245" t="s">
        <v>26</v>
      </c>
      <c r="G515" s="78">
        <v>0.99</v>
      </c>
      <c r="H515" s="78" t="b">
        <v>1</v>
      </c>
      <c r="I515" s="78" t="s">
        <v>1097</v>
      </c>
    </row>
    <row r="516" spans="1:9" ht="14.1" customHeight="1">
      <c r="A516" s="82" t="s">
        <v>9961</v>
      </c>
      <c r="B516" s="78">
        <v>3</v>
      </c>
      <c r="C516" s="78" t="s">
        <v>1641</v>
      </c>
      <c r="D516" s="79">
        <v>7.8000000000000005E-7</v>
      </c>
      <c r="E516" s="78" t="s">
        <v>1846</v>
      </c>
      <c r="F516" s="245" t="s">
        <v>1847</v>
      </c>
      <c r="G516" s="78">
        <v>0.99</v>
      </c>
      <c r="H516" s="78" t="b">
        <v>0</v>
      </c>
      <c r="I516" s="78" t="s">
        <v>1097</v>
      </c>
    </row>
    <row r="517" spans="1:9" ht="14.1" customHeight="1">
      <c r="A517" s="82" t="s">
        <v>9894</v>
      </c>
      <c r="B517" s="78">
        <v>1</v>
      </c>
      <c r="C517" s="78" t="s">
        <v>10495</v>
      </c>
      <c r="D517" s="79">
        <v>3.22E-7</v>
      </c>
      <c r="E517" s="78" t="s">
        <v>10496</v>
      </c>
      <c r="F517" s="245" t="s">
        <v>10497</v>
      </c>
      <c r="G517" s="78">
        <v>0.99</v>
      </c>
      <c r="H517" s="78" t="b">
        <v>0</v>
      </c>
      <c r="I517" s="78" t="s">
        <v>1097</v>
      </c>
    </row>
    <row r="518" spans="1:9" ht="14.1" customHeight="1">
      <c r="A518" s="82" t="s">
        <v>104</v>
      </c>
      <c r="B518" s="78">
        <v>2</v>
      </c>
      <c r="C518" s="78" t="s">
        <v>959</v>
      </c>
      <c r="D518" s="79">
        <v>3.2700000000000001E-10</v>
      </c>
      <c r="E518" s="78" t="s">
        <v>1714</v>
      </c>
      <c r="F518" s="245" t="s">
        <v>1715</v>
      </c>
      <c r="G518" s="78">
        <v>0.99</v>
      </c>
      <c r="H518" s="78" t="b">
        <v>0</v>
      </c>
      <c r="I518" s="78" t="s">
        <v>1097</v>
      </c>
    </row>
    <row r="519" spans="1:9" ht="24">
      <c r="A519" s="82" t="s">
        <v>13728</v>
      </c>
      <c r="B519" s="78">
        <v>2</v>
      </c>
      <c r="C519" s="78" t="s">
        <v>1233</v>
      </c>
      <c r="D519" s="79">
        <v>1.61E-6</v>
      </c>
      <c r="E519" s="78" t="s">
        <v>1850</v>
      </c>
      <c r="F519" s="245" t="s">
        <v>1851</v>
      </c>
      <c r="G519" s="78">
        <v>0.99</v>
      </c>
      <c r="H519" s="78" t="b">
        <v>1</v>
      </c>
      <c r="I519" s="78" t="s">
        <v>1097</v>
      </c>
    </row>
    <row r="520" spans="1:9" ht="14.1" customHeight="1">
      <c r="A520" s="82" t="s">
        <v>783</v>
      </c>
      <c r="B520" s="78">
        <v>1</v>
      </c>
      <c r="C520" s="78" t="s">
        <v>1814</v>
      </c>
      <c r="D520" s="79">
        <v>3.2499999999999998E-6</v>
      </c>
      <c r="E520" s="78" t="s">
        <v>1815</v>
      </c>
      <c r="F520" s="245" t="s">
        <v>1816</v>
      </c>
      <c r="G520" s="78">
        <v>0.99</v>
      </c>
      <c r="H520" s="78" t="b">
        <v>1</v>
      </c>
      <c r="I520" s="78" t="s">
        <v>1097</v>
      </c>
    </row>
    <row r="521" spans="1:9" ht="14.1" customHeight="1">
      <c r="A521" s="82" t="s">
        <v>9887</v>
      </c>
      <c r="B521" s="78">
        <v>5</v>
      </c>
      <c r="C521" s="78" t="s">
        <v>1017</v>
      </c>
      <c r="D521" s="79">
        <v>7.3199999999999994E-8</v>
      </c>
      <c r="E521" s="78" t="s">
        <v>1749</v>
      </c>
      <c r="F521" s="245" t="s">
        <v>1750</v>
      </c>
      <c r="G521" s="78">
        <v>0.99</v>
      </c>
      <c r="H521" s="78" t="b">
        <v>0</v>
      </c>
      <c r="I521" s="78" t="s">
        <v>1097</v>
      </c>
    </row>
    <row r="522" spans="1:9" ht="14.1" customHeight="1">
      <c r="A522" s="82" t="s">
        <v>9992</v>
      </c>
      <c r="B522" s="78">
        <v>17</v>
      </c>
      <c r="C522" s="78" t="s">
        <v>7830</v>
      </c>
      <c r="D522" s="79">
        <v>8.7299999999999994E-6</v>
      </c>
      <c r="E522" s="78" t="s">
        <v>8026</v>
      </c>
      <c r="F522" s="245" t="s">
        <v>8027</v>
      </c>
      <c r="G522" s="78">
        <v>0.99</v>
      </c>
      <c r="H522" s="78" t="b">
        <v>0</v>
      </c>
      <c r="I522" s="78" t="s">
        <v>1097</v>
      </c>
    </row>
    <row r="523" spans="1:9" ht="14.1" customHeight="1">
      <c r="A523" s="82" t="s">
        <v>10209</v>
      </c>
      <c r="B523" s="78">
        <v>4</v>
      </c>
      <c r="C523" s="78" t="s">
        <v>943</v>
      </c>
      <c r="D523" s="79">
        <v>4.49E-9</v>
      </c>
      <c r="E523" s="78" t="s">
        <v>1838</v>
      </c>
      <c r="F523" s="245" t="s">
        <v>1839</v>
      </c>
      <c r="G523" s="78">
        <v>0.99</v>
      </c>
      <c r="H523" s="78" t="b">
        <v>0</v>
      </c>
      <c r="I523" s="78" t="s">
        <v>1097</v>
      </c>
    </row>
    <row r="524" spans="1:9" ht="14.1" customHeight="1">
      <c r="A524" s="82" t="s">
        <v>96</v>
      </c>
      <c r="B524" s="78">
        <v>6</v>
      </c>
      <c r="C524" s="78" t="s">
        <v>1265</v>
      </c>
      <c r="D524" s="79">
        <v>3.3199999999999999E-11</v>
      </c>
      <c r="E524" s="78" t="s">
        <v>1822</v>
      </c>
      <c r="F524" s="245" t="s">
        <v>1823</v>
      </c>
      <c r="G524" s="78">
        <v>0.99</v>
      </c>
      <c r="H524" s="78" t="b">
        <v>1</v>
      </c>
      <c r="I524" s="78" t="s">
        <v>1097</v>
      </c>
    </row>
    <row r="525" spans="1:9" ht="24">
      <c r="A525" s="82" t="s">
        <v>13721</v>
      </c>
      <c r="B525" s="78">
        <v>2</v>
      </c>
      <c r="C525" s="78" t="s">
        <v>912</v>
      </c>
      <c r="D525" s="79">
        <v>4.4399999999999999E-14</v>
      </c>
      <c r="E525" s="78" t="s">
        <v>1821</v>
      </c>
      <c r="F525" s="245" t="s">
        <v>26</v>
      </c>
      <c r="G525" s="78">
        <v>0.99</v>
      </c>
      <c r="H525" s="78" t="b">
        <v>1</v>
      </c>
      <c r="I525" s="78" t="s">
        <v>1097</v>
      </c>
    </row>
    <row r="526" spans="1:9" ht="14.1" customHeight="1">
      <c r="A526" s="82" t="s">
        <v>361</v>
      </c>
      <c r="B526" s="78">
        <v>12</v>
      </c>
      <c r="C526" s="78" t="s">
        <v>10306</v>
      </c>
      <c r="D526" s="79">
        <v>3.9999999999999998E-6</v>
      </c>
      <c r="E526" s="78" t="s">
        <v>8159</v>
      </c>
      <c r="F526" s="245" t="s">
        <v>8160</v>
      </c>
      <c r="G526" s="78">
        <v>0.99</v>
      </c>
      <c r="H526" s="78" t="b">
        <v>0</v>
      </c>
      <c r="I526" s="78" t="s">
        <v>1097</v>
      </c>
    </row>
    <row r="527" spans="1:9" ht="14.1" customHeight="1">
      <c r="A527" s="82" t="s">
        <v>12246</v>
      </c>
      <c r="B527" s="78">
        <v>37</v>
      </c>
      <c r="C527" s="78" t="s">
        <v>10305</v>
      </c>
      <c r="D527" s="79">
        <v>4.8200000000000001E-8</v>
      </c>
      <c r="E527" s="78" t="s">
        <v>1828</v>
      </c>
      <c r="F527" s="245" t="s">
        <v>1829</v>
      </c>
      <c r="G527" s="78">
        <v>0.99</v>
      </c>
      <c r="H527" s="78" t="b">
        <v>0</v>
      </c>
      <c r="I527" s="78" t="s">
        <v>1097</v>
      </c>
    </row>
    <row r="528" spans="1:9" ht="14.1" customHeight="1">
      <c r="A528" s="82" t="s">
        <v>9975</v>
      </c>
      <c r="B528" s="78">
        <v>2</v>
      </c>
      <c r="C528" s="78" t="s">
        <v>10508</v>
      </c>
      <c r="D528" s="79">
        <v>8.3000000000000002E-6</v>
      </c>
      <c r="E528" s="78" t="s">
        <v>10516</v>
      </c>
      <c r="F528" s="245" t="s">
        <v>10517</v>
      </c>
      <c r="G528" s="78">
        <v>1</v>
      </c>
      <c r="H528" s="78" t="b">
        <v>0</v>
      </c>
      <c r="I528" s="78" t="s">
        <v>1097</v>
      </c>
    </row>
    <row r="529" spans="1:9" ht="14.1" customHeight="1">
      <c r="A529" s="82" t="s">
        <v>9884</v>
      </c>
      <c r="B529" s="78">
        <v>9</v>
      </c>
      <c r="C529" s="78" t="s">
        <v>1034</v>
      </c>
      <c r="D529" s="79">
        <v>1.2599999999999999E-7</v>
      </c>
      <c r="E529" s="78" t="s">
        <v>1780</v>
      </c>
      <c r="F529" s="245" t="s">
        <v>1781</v>
      </c>
      <c r="G529" s="78">
        <v>1</v>
      </c>
      <c r="H529" s="78" t="b">
        <v>0</v>
      </c>
      <c r="I529" s="78" t="s">
        <v>1097</v>
      </c>
    </row>
    <row r="530" spans="1:9" ht="14.1" customHeight="1">
      <c r="A530" s="82" t="s">
        <v>10343</v>
      </c>
      <c r="B530" s="78">
        <v>4</v>
      </c>
      <c r="C530" s="78" t="s">
        <v>10344</v>
      </c>
      <c r="D530" s="79">
        <v>1.6700000000000001E-8</v>
      </c>
      <c r="E530" s="78" t="s">
        <v>10506</v>
      </c>
      <c r="F530" s="245" t="s">
        <v>10507</v>
      </c>
      <c r="G530" s="78">
        <v>1</v>
      </c>
      <c r="H530" s="78" t="b">
        <v>1</v>
      </c>
      <c r="I530" s="78" t="s">
        <v>1097</v>
      </c>
    </row>
    <row r="531" spans="1:9" ht="14.1" customHeight="1">
      <c r="A531" s="82" t="s">
        <v>9952</v>
      </c>
      <c r="B531" s="78">
        <v>5</v>
      </c>
      <c r="C531" s="78" t="s">
        <v>10417</v>
      </c>
      <c r="D531" s="79">
        <v>5.4700000000000001E-6</v>
      </c>
      <c r="E531" s="78" t="s">
        <v>10512</v>
      </c>
      <c r="F531" s="245" t="s">
        <v>10513</v>
      </c>
      <c r="G531" s="78">
        <v>1</v>
      </c>
      <c r="H531" s="78" t="b">
        <v>1</v>
      </c>
      <c r="I531" s="78" t="s">
        <v>1097</v>
      </c>
    </row>
    <row r="532" spans="1:9" ht="14.1" customHeight="1">
      <c r="A532" s="82" t="s">
        <v>12246</v>
      </c>
      <c r="B532" s="78">
        <v>37</v>
      </c>
      <c r="C532" s="78" t="s">
        <v>10305</v>
      </c>
      <c r="D532" s="79">
        <v>4.8200000000000001E-8</v>
      </c>
      <c r="E532" s="78" t="s">
        <v>1830</v>
      </c>
      <c r="F532" s="245" t="s">
        <v>1831</v>
      </c>
      <c r="G532" s="78">
        <v>1</v>
      </c>
      <c r="H532" s="78" t="b">
        <v>0</v>
      </c>
      <c r="I532" s="78" t="s">
        <v>1097</v>
      </c>
    </row>
    <row r="533" spans="1:9" ht="14.1" customHeight="1">
      <c r="A533" s="82" t="s">
        <v>247</v>
      </c>
      <c r="B533" s="78">
        <v>1</v>
      </c>
      <c r="C533" s="78" t="s">
        <v>1806</v>
      </c>
      <c r="D533" s="79">
        <v>6.6400000000000002E-7</v>
      </c>
      <c r="E533" s="78" t="s">
        <v>1807</v>
      </c>
      <c r="F533" s="245" t="s">
        <v>26</v>
      </c>
      <c r="G533" s="78">
        <v>1</v>
      </c>
      <c r="H533" s="78" t="b">
        <v>1</v>
      </c>
      <c r="I533" s="78" t="s">
        <v>1097</v>
      </c>
    </row>
    <row r="534" spans="1:9" ht="14.1" customHeight="1">
      <c r="A534" s="82" t="s">
        <v>51</v>
      </c>
      <c r="B534" s="78">
        <v>1</v>
      </c>
      <c r="C534" s="78" t="s">
        <v>1784</v>
      </c>
      <c r="D534" s="79">
        <v>3.1300000000000002E-8</v>
      </c>
      <c r="E534" s="78" t="s">
        <v>1785</v>
      </c>
      <c r="F534" s="245" t="s">
        <v>1786</v>
      </c>
      <c r="G534" s="78">
        <v>1</v>
      </c>
      <c r="H534" s="78" t="b">
        <v>1</v>
      </c>
      <c r="I534" s="78" t="s">
        <v>1097</v>
      </c>
    </row>
    <row r="535" spans="1:9" ht="14.1" customHeight="1">
      <c r="A535" s="82" t="s">
        <v>9884</v>
      </c>
      <c r="B535" s="78">
        <v>9</v>
      </c>
      <c r="C535" s="78" t="s">
        <v>1034</v>
      </c>
      <c r="D535" s="79">
        <v>1.2599999999999999E-7</v>
      </c>
      <c r="E535" s="78" t="s">
        <v>1844</v>
      </c>
      <c r="F535" s="245" t="s">
        <v>1845</v>
      </c>
      <c r="G535" s="78">
        <v>1</v>
      </c>
      <c r="H535" s="78" t="b">
        <v>1</v>
      </c>
      <c r="I535" s="78" t="s">
        <v>1097</v>
      </c>
    </row>
    <row r="536" spans="1:9" ht="14.1" customHeight="1">
      <c r="A536" s="82" t="s">
        <v>9992</v>
      </c>
      <c r="B536" s="78">
        <v>17</v>
      </c>
      <c r="C536" s="78" t="s">
        <v>7830</v>
      </c>
      <c r="D536" s="79">
        <v>8.7299999999999994E-6</v>
      </c>
      <c r="E536" s="78" t="s">
        <v>8155</v>
      </c>
      <c r="F536" s="245" t="s">
        <v>8156</v>
      </c>
      <c r="G536" s="78">
        <v>1</v>
      </c>
      <c r="H536" s="78" t="b">
        <v>0</v>
      </c>
      <c r="I536" s="78" t="s">
        <v>1097</v>
      </c>
    </row>
    <row r="537" spans="1:9" ht="14.1" customHeight="1">
      <c r="A537" s="82" t="s">
        <v>9884</v>
      </c>
      <c r="B537" s="78">
        <v>9</v>
      </c>
      <c r="C537" s="78" t="s">
        <v>1034</v>
      </c>
      <c r="D537" s="79">
        <v>1.2599999999999999E-7</v>
      </c>
      <c r="E537" s="78" t="s">
        <v>1848</v>
      </c>
      <c r="F537" s="245" t="s">
        <v>1849</v>
      </c>
      <c r="G537" s="78">
        <v>1</v>
      </c>
      <c r="H537" s="78" t="b">
        <v>0</v>
      </c>
      <c r="I537" s="78" t="s">
        <v>1097</v>
      </c>
    </row>
    <row r="538" spans="1:9" ht="14.1" customHeight="1">
      <c r="A538" s="82" t="s">
        <v>9992</v>
      </c>
      <c r="B538" s="78">
        <v>17</v>
      </c>
      <c r="C538" s="78" t="s">
        <v>7830</v>
      </c>
      <c r="D538" s="79">
        <v>8.7299999999999994E-6</v>
      </c>
      <c r="E538" s="78" t="s">
        <v>8151</v>
      </c>
      <c r="F538" s="245" t="s">
        <v>8152</v>
      </c>
      <c r="G538" s="78">
        <v>1</v>
      </c>
      <c r="H538" s="78" t="b">
        <v>0</v>
      </c>
      <c r="I538" s="78" t="s">
        <v>1097</v>
      </c>
    </row>
    <row r="539" spans="1:9" ht="14.1" customHeight="1">
      <c r="A539" s="82" t="s">
        <v>9892</v>
      </c>
      <c r="B539" s="78">
        <v>4</v>
      </c>
      <c r="C539" s="78" t="s">
        <v>9193</v>
      </c>
      <c r="D539" s="79">
        <v>4.0999999999999999E-7</v>
      </c>
      <c r="E539" s="78" t="s">
        <v>1858</v>
      </c>
      <c r="F539" s="245" t="s">
        <v>1859</v>
      </c>
      <c r="G539" s="78">
        <v>1</v>
      </c>
      <c r="H539" s="78" t="b">
        <v>0</v>
      </c>
      <c r="I539" s="78" t="s">
        <v>1097</v>
      </c>
    </row>
    <row r="540" spans="1:9" ht="14.1" customHeight="1">
      <c r="A540" s="82" t="s">
        <v>144</v>
      </c>
      <c r="B540" s="78">
        <v>1</v>
      </c>
      <c r="C540" s="78" t="s">
        <v>10522</v>
      </c>
      <c r="D540" s="79">
        <v>5.3499999999999996E-6</v>
      </c>
      <c r="E540" s="78" t="s">
        <v>10523</v>
      </c>
      <c r="F540" s="245" t="s">
        <v>10524</v>
      </c>
      <c r="G540" s="78">
        <v>1</v>
      </c>
      <c r="H540" s="78" t="b">
        <v>1</v>
      </c>
      <c r="I540" s="78" t="s">
        <v>1097</v>
      </c>
    </row>
    <row r="541" spans="1:9" ht="14.1" customHeight="1">
      <c r="A541" s="82" t="s">
        <v>740</v>
      </c>
      <c r="B541" s="78">
        <v>1</v>
      </c>
      <c r="C541" s="78" t="s">
        <v>1855</v>
      </c>
      <c r="D541" s="79">
        <v>8.3799999999999996E-7</v>
      </c>
      <c r="E541" s="78" t="s">
        <v>1856</v>
      </c>
      <c r="F541" s="245" t="s">
        <v>1857</v>
      </c>
      <c r="G541" s="78">
        <v>1</v>
      </c>
      <c r="H541" s="78" t="b">
        <v>0</v>
      </c>
      <c r="I541" s="78" t="s">
        <v>1097</v>
      </c>
    </row>
    <row r="542" spans="1:9" ht="14.1" customHeight="1">
      <c r="A542" s="82" t="s">
        <v>9915</v>
      </c>
      <c r="B542" s="78">
        <v>1</v>
      </c>
      <c r="C542" s="78" t="s">
        <v>10447</v>
      </c>
      <c r="D542" s="79">
        <v>1.0699999999999999E-6</v>
      </c>
      <c r="E542" s="78" t="s">
        <v>10525</v>
      </c>
      <c r="F542" s="245" t="s">
        <v>10526</v>
      </c>
      <c r="G542" s="78" t="s">
        <v>41</v>
      </c>
      <c r="H542" s="78" t="s">
        <v>41</v>
      </c>
      <c r="I542" s="78" t="s">
        <v>41</v>
      </c>
    </row>
    <row r="543" spans="1:9" ht="14.1" customHeight="1">
      <c r="A543" s="82" t="s">
        <v>266</v>
      </c>
      <c r="B543" s="78">
        <v>1</v>
      </c>
      <c r="C543" s="78" t="s">
        <v>10316</v>
      </c>
      <c r="D543" s="79">
        <v>2.52E-6</v>
      </c>
      <c r="E543" s="78" t="s">
        <v>10527</v>
      </c>
      <c r="F543" s="245" t="s">
        <v>10528</v>
      </c>
      <c r="G543" s="78" t="s">
        <v>41</v>
      </c>
      <c r="H543" s="78" t="s">
        <v>41</v>
      </c>
      <c r="I543" s="78" t="s">
        <v>41</v>
      </c>
    </row>
    <row r="544" spans="1:9" ht="14.1" customHeight="1">
      <c r="A544" s="82" t="s">
        <v>10006</v>
      </c>
      <c r="B544" s="78">
        <v>1</v>
      </c>
      <c r="C544" s="78" t="s">
        <v>10296</v>
      </c>
      <c r="D544" s="79">
        <v>5.7599999999999999E-6</v>
      </c>
      <c r="E544" s="78" t="s">
        <v>10529</v>
      </c>
      <c r="F544" s="245" t="s">
        <v>10530</v>
      </c>
      <c r="G544" s="78" t="s">
        <v>41</v>
      </c>
      <c r="H544" s="78" t="s">
        <v>41</v>
      </c>
      <c r="I544" s="78" t="s">
        <v>41</v>
      </c>
    </row>
    <row r="545" spans="1:9" ht="24">
      <c r="A545" s="82" t="s">
        <v>13724</v>
      </c>
      <c r="B545" s="78">
        <v>2</v>
      </c>
      <c r="C545" s="78" t="s">
        <v>10332</v>
      </c>
      <c r="D545" s="79">
        <v>5.3600000000000001E-11</v>
      </c>
      <c r="E545" s="78" t="s">
        <v>10531</v>
      </c>
      <c r="F545" s="245" t="s">
        <v>10532</v>
      </c>
      <c r="G545" s="78" t="s">
        <v>41</v>
      </c>
      <c r="H545" s="78" t="s">
        <v>41</v>
      </c>
      <c r="I545" s="78" t="s">
        <v>41</v>
      </c>
    </row>
    <row r="546" spans="1:9" ht="14.1" customHeight="1">
      <c r="A546" s="82" t="s">
        <v>9901</v>
      </c>
      <c r="B546" s="78">
        <v>2</v>
      </c>
      <c r="C546" s="78" t="s">
        <v>1361</v>
      </c>
      <c r="D546" s="79">
        <v>7.6400000000000001E-7</v>
      </c>
      <c r="E546" s="78" t="s">
        <v>10533</v>
      </c>
      <c r="F546" s="245" t="s">
        <v>10534</v>
      </c>
      <c r="G546" s="78" t="s">
        <v>41</v>
      </c>
      <c r="H546" s="78" t="s">
        <v>41</v>
      </c>
      <c r="I546" s="78" t="s">
        <v>41</v>
      </c>
    </row>
    <row r="547" spans="1:9" ht="14.1" customHeight="1">
      <c r="A547" s="82" t="s">
        <v>783</v>
      </c>
      <c r="B547" s="78">
        <v>1</v>
      </c>
      <c r="C547" s="78" t="s">
        <v>1814</v>
      </c>
      <c r="D547" s="79">
        <v>3.2499999999999998E-6</v>
      </c>
      <c r="E547" s="78" t="s">
        <v>1864</v>
      </c>
      <c r="F547" s="245" t="s">
        <v>1865</v>
      </c>
      <c r="G547" s="78" t="s">
        <v>41</v>
      </c>
      <c r="H547" s="78" t="s">
        <v>41</v>
      </c>
      <c r="I547" s="78" t="s">
        <v>41</v>
      </c>
    </row>
    <row r="548" spans="1:9" ht="14.1" customHeight="1">
      <c r="A548" s="82" t="s">
        <v>121</v>
      </c>
      <c r="B548" s="78">
        <v>16</v>
      </c>
      <c r="C548" s="78" t="s">
        <v>853</v>
      </c>
      <c r="D548" s="79">
        <v>1.1199999999999999E-8</v>
      </c>
      <c r="E548" s="78" t="s">
        <v>1866</v>
      </c>
      <c r="F548" s="245" t="s">
        <v>1867</v>
      </c>
      <c r="G548" s="78" t="s">
        <v>41</v>
      </c>
      <c r="H548" s="78" t="s">
        <v>41</v>
      </c>
      <c r="I548" s="78" t="s">
        <v>41</v>
      </c>
    </row>
    <row r="549" spans="1:9" ht="14.1" customHeight="1">
      <c r="A549" s="82" t="s">
        <v>9910</v>
      </c>
      <c r="B549" s="78">
        <v>1</v>
      </c>
      <c r="C549" s="78" t="s">
        <v>1015</v>
      </c>
      <c r="D549" s="79">
        <v>6.3499999999999996E-7</v>
      </c>
      <c r="E549" s="78" t="s">
        <v>1868</v>
      </c>
      <c r="F549" s="245"/>
      <c r="G549" s="78" t="s">
        <v>41</v>
      </c>
      <c r="H549" s="78" t="s">
        <v>41</v>
      </c>
      <c r="I549" s="78" t="s">
        <v>41</v>
      </c>
    </row>
    <row r="550" spans="1:9" ht="14.1" customHeight="1">
      <c r="A550" s="82" t="s">
        <v>9866</v>
      </c>
      <c r="B550" s="78">
        <v>1</v>
      </c>
      <c r="C550" s="78" t="s">
        <v>1061</v>
      </c>
      <c r="D550" s="79">
        <v>3.7E-9</v>
      </c>
      <c r="E550" s="78" t="s">
        <v>1869</v>
      </c>
      <c r="F550" s="245" t="s">
        <v>1870</v>
      </c>
      <c r="G550" s="78" t="s">
        <v>41</v>
      </c>
      <c r="H550" s="78" t="s">
        <v>41</v>
      </c>
      <c r="I550" s="78" t="s">
        <v>41</v>
      </c>
    </row>
    <row r="551" spans="1:9" ht="14.1" customHeight="1">
      <c r="A551" s="82" t="s">
        <v>197</v>
      </c>
      <c r="B551" s="78">
        <v>1</v>
      </c>
      <c r="C551" s="78" t="s">
        <v>1464</v>
      </c>
      <c r="D551" s="79">
        <v>5.4499999999999997E-7</v>
      </c>
      <c r="E551" s="78" t="s">
        <v>1871</v>
      </c>
      <c r="F551" s="245" t="s">
        <v>1872</v>
      </c>
      <c r="G551" s="78" t="s">
        <v>41</v>
      </c>
      <c r="H551" s="78" t="s">
        <v>41</v>
      </c>
      <c r="I551" s="78" t="s">
        <v>41</v>
      </c>
    </row>
    <row r="552" spans="1:9" ht="14.1" customHeight="1">
      <c r="A552" s="82" t="s">
        <v>10421</v>
      </c>
      <c r="B552" s="78">
        <v>1</v>
      </c>
      <c r="C552" s="78" t="s">
        <v>1321</v>
      </c>
      <c r="D552" s="79">
        <v>2.3400000000000001E-8</v>
      </c>
      <c r="E552" s="78" t="s">
        <v>1873</v>
      </c>
      <c r="F552" s="245"/>
      <c r="G552" s="78" t="s">
        <v>41</v>
      </c>
      <c r="H552" s="78" t="s">
        <v>41</v>
      </c>
      <c r="I552" s="78" t="s">
        <v>41</v>
      </c>
    </row>
    <row r="553" spans="1:9" ht="14.1" customHeight="1">
      <c r="A553" s="82" t="s">
        <v>709</v>
      </c>
      <c r="B553" s="78">
        <v>1</v>
      </c>
      <c r="C553" s="78" t="s">
        <v>1313</v>
      </c>
      <c r="D553" s="79">
        <v>5.5600000000000001E-6</v>
      </c>
      <c r="E553" s="78" t="s">
        <v>1874</v>
      </c>
      <c r="F553" s="245" t="s">
        <v>1875</v>
      </c>
      <c r="G553" s="78" t="s">
        <v>41</v>
      </c>
      <c r="H553" s="78" t="s">
        <v>41</v>
      </c>
      <c r="I553" s="78" t="s">
        <v>41</v>
      </c>
    </row>
    <row r="554" spans="1:9" ht="14.1" customHeight="1">
      <c r="A554" s="82" t="s">
        <v>9867</v>
      </c>
      <c r="B554" s="78">
        <v>7</v>
      </c>
      <c r="C554" s="78" t="s">
        <v>1041</v>
      </c>
      <c r="D554" s="79">
        <v>4.2999999999999996E-9</v>
      </c>
      <c r="E554" s="78" t="s">
        <v>1664</v>
      </c>
      <c r="F554" s="245" t="s">
        <v>1665</v>
      </c>
      <c r="G554" s="78">
        <v>0.99</v>
      </c>
      <c r="H554" s="78" t="b">
        <v>0</v>
      </c>
      <c r="I554" s="78" t="s">
        <v>1097</v>
      </c>
    </row>
    <row r="555" spans="1:9" ht="14.1" customHeight="1">
      <c r="A555" s="82" t="s">
        <v>9975</v>
      </c>
      <c r="B555" s="78">
        <v>2</v>
      </c>
      <c r="C555" s="78" t="s">
        <v>10508</v>
      </c>
      <c r="D555" s="79">
        <v>6.0499999999999997E-6</v>
      </c>
      <c r="E555" s="78" t="s">
        <v>10509</v>
      </c>
      <c r="F555" s="245" t="s">
        <v>26</v>
      </c>
      <c r="G555" s="78">
        <v>0.99</v>
      </c>
      <c r="H555" s="78" t="b">
        <v>1</v>
      </c>
      <c r="I555" s="78" t="s">
        <v>1097</v>
      </c>
    </row>
    <row r="556" spans="1:9" ht="14.1" customHeight="1">
      <c r="A556" s="82" t="s">
        <v>9884</v>
      </c>
      <c r="B556" s="78">
        <v>9</v>
      </c>
      <c r="C556" s="78" t="s">
        <v>1034</v>
      </c>
      <c r="D556" s="79">
        <v>7.5300000000000006E-8</v>
      </c>
      <c r="E556" s="78" t="s">
        <v>1824</v>
      </c>
      <c r="F556" s="245" t="s">
        <v>1825</v>
      </c>
      <c r="G556" s="78">
        <v>0.99</v>
      </c>
      <c r="H556" s="78" t="b">
        <v>0</v>
      </c>
      <c r="I556" s="78" t="s">
        <v>1097</v>
      </c>
    </row>
    <row r="557" spans="1:9" ht="14.1" customHeight="1">
      <c r="A557" s="82" t="s">
        <v>106</v>
      </c>
      <c r="B557" s="78">
        <v>11</v>
      </c>
      <c r="C557" s="78" t="s">
        <v>1217</v>
      </c>
      <c r="D557" s="79">
        <v>8.3900000000000004E-7</v>
      </c>
      <c r="E557" s="78" t="s">
        <v>1832</v>
      </c>
      <c r="F557" s="245" t="s">
        <v>1833</v>
      </c>
      <c r="G557" s="78">
        <v>0.99</v>
      </c>
      <c r="H557" s="78" t="b">
        <v>0</v>
      </c>
      <c r="I557" s="78" t="s">
        <v>1097</v>
      </c>
    </row>
    <row r="558" spans="1:9" ht="14.1" customHeight="1">
      <c r="A558" s="82" t="s">
        <v>10219</v>
      </c>
      <c r="B558" s="78">
        <v>2</v>
      </c>
      <c r="C558" s="78" t="s">
        <v>1270</v>
      </c>
      <c r="D558" s="79">
        <v>4.7400000000000004E-6</v>
      </c>
      <c r="E558" s="78" t="s">
        <v>1747</v>
      </c>
      <c r="F558" s="245" t="s">
        <v>1748</v>
      </c>
      <c r="G558" s="78">
        <v>0.99</v>
      </c>
      <c r="H558" s="78" t="b">
        <v>0</v>
      </c>
      <c r="I558" s="78" t="s">
        <v>1097</v>
      </c>
    </row>
    <row r="559" spans="1:9" ht="14.1" customHeight="1">
      <c r="A559" s="82" t="s">
        <v>9968</v>
      </c>
      <c r="B559" s="78">
        <v>5</v>
      </c>
      <c r="C559" s="78" t="s">
        <v>10385</v>
      </c>
      <c r="D559" s="79">
        <v>8.7900000000000005E-6</v>
      </c>
      <c r="E559" s="78" t="s">
        <v>10510</v>
      </c>
      <c r="F559" s="245" t="s">
        <v>10511</v>
      </c>
      <c r="G559" s="78">
        <v>0.99</v>
      </c>
      <c r="H559" s="78" t="b">
        <v>0</v>
      </c>
      <c r="I559" s="78" t="s">
        <v>1097</v>
      </c>
    </row>
    <row r="560" spans="1:9" ht="14.1" customHeight="1">
      <c r="A560" s="82" t="s">
        <v>9932</v>
      </c>
      <c r="B560" s="78">
        <v>1</v>
      </c>
      <c r="C560" s="78" t="s">
        <v>1834</v>
      </c>
      <c r="D560" s="79">
        <v>5.3900000000000005E-7</v>
      </c>
      <c r="E560" s="78" t="s">
        <v>1835</v>
      </c>
      <c r="F560" s="245" t="s">
        <v>26</v>
      </c>
      <c r="G560" s="78">
        <v>0.99</v>
      </c>
      <c r="H560" s="78" t="b">
        <v>1</v>
      </c>
      <c r="I560" s="78" t="s">
        <v>1097</v>
      </c>
    </row>
    <row r="561" spans="1:9" ht="24">
      <c r="A561" s="82" t="s">
        <v>13729</v>
      </c>
      <c r="B561" s="78">
        <v>37</v>
      </c>
      <c r="C561" s="78" t="s">
        <v>10305</v>
      </c>
      <c r="D561" s="79">
        <v>2.8600000000000001E-8</v>
      </c>
      <c r="E561" s="78" t="s">
        <v>1828</v>
      </c>
      <c r="F561" s="245" t="s">
        <v>1829</v>
      </c>
      <c r="G561" s="78">
        <v>0.99</v>
      </c>
      <c r="H561" s="78" t="b">
        <v>0</v>
      </c>
      <c r="I561" s="78" t="s">
        <v>1097</v>
      </c>
    </row>
    <row r="562" spans="1:9" ht="14.1" customHeight="1">
      <c r="A562" s="82" t="s">
        <v>9952</v>
      </c>
      <c r="B562" s="78">
        <v>5</v>
      </c>
      <c r="C562" s="78" t="s">
        <v>10417</v>
      </c>
      <c r="D562" s="79">
        <v>3.72E-6</v>
      </c>
      <c r="E562" s="78" t="s">
        <v>10512</v>
      </c>
      <c r="F562" s="245" t="s">
        <v>10513</v>
      </c>
      <c r="G562" s="78">
        <v>1</v>
      </c>
      <c r="H562" s="78" t="b">
        <v>1</v>
      </c>
      <c r="I562" s="78" t="s">
        <v>1097</v>
      </c>
    </row>
    <row r="563" spans="1:9" ht="14.1" customHeight="1">
      <c r="A563" s="82" t="s">
        <v>51</v>
      </c>
      <c r="B563" s="78">
        <v>1</v>
      </c>
      <c r="C563" s="78" t="s">
        <v>1784</v>
      </c>
      <c r="D563" s="79">
        <v>1.8299999999999998E-8</v>
      </c>
      <c r="E563" s="78" t="s">
        <v>1785</v>
      </c>
      <c r="F563" s="245" t="s">
        <v>1786</v>
      </c>
      <c r="G563" s="78">
        <v>1</v>
      </c>
      <c r="H563" s="78" t="b">
        <v>1</v>
      </c>
      <c r="I563" s="78" t="s">
        <v>1097</v>
      </c>
    </row>
    <row r="564" spans="1:9" ht="14.1" customHeight="1">
      <c r="A564" s="82" t="s">
        <v>10003</v>
      </c>
      <c r="B564" s="78">
        <v>2</v>
      </c>
      <c r="C564" s="78" t="s">
        <v>10393</v>
      </c>
      <c r="D564" s="79">
        <v>9.0999999999999993E-6</v>
      </c>
      <c r="E564" s="78" t="s">
        <v>10514</v>
      </c>
      <c r="F564" s="245" t="s">
        <v>10515</v>
      </c>
      <c r="G564" s="78">
        <v>1</v>
      </c>
      <c r="H564" s="78" t="b">
        <v>1</v>
      </c>
      <c r="I564" s="78" t="s">
        <v>1097</v>
      </c>
    </row>
    <row r="565" spans="1:9" ht="14.1" customHeight="1">
      <c r="A565" s="82" t="s">
        <v>9975</v>
      </c>
      <c r="B565" s="78">
        <v>2</v>
      </c>
      <c r="C565" s="78" t="s">
        <v>10508</v>
      </c>
      <c r="D565" s="79">
        <v>6.0499999999999997E-6</v>
      </c>
      <c r="E565" s="78" t="s">
        <v>10516</v>
      </c>
      <c r="F565" s="245" t="s">
        <v>10517</v>
      </c>
      <c r="G565" s="78">
        <v>1</v>
      </c>
      <c r="H565" s="78" t="b">
        <v>0</v>
      </c>
      <c r="I565" s="78" t="s">
        <v>1097</v>
      </c>
    </row>
    <row r="566" spans="1:9" ht="14.1" customHeight="1">
      <c r="A566" s="82" t="s">
        <v>10487</v>
      </c>
      <c r="B566" s="78">
        <v>2</v>
      </c>
      <c r="C566" s="78" t="s">
        <v>1666</v>
      </c>
      <c r="D566" s="79">
        <v>1.2100000000000001E-6</v>
      </c>
      <c r="E566" s="78" t="s">
        <v>1808</v>
      </c>
      <c r="F566" s="245" t="s">
        <v>1809</v>
      </c>
      <c r="G566" s="78">
        <v>1</v>
      </c>
      <c r="H566" s="78" t="b">
        <v>1</v>
      </c>
      <c r="I566" s="78" t="s">
        <v>1097</v>
      </c>
    </row>
    <row r="567" spans="1:9" ht="14.1" customHeight="1">
      <c r="A567" s="82" t="s">
        <v>9933</v>
      </c>
      <c r="B567" s="78">
        <v>3</v>
      </c>
      <c r="C567" s="78" t="s">
        <v>1164</v>
      </c>
      <c r="D567" s="79">
        <v>1.13E-6</v>
      </c>
      <c r="E567" s="78" t="s">
        <v>1797</v>
      </c>
      <c r="F567" s="245" t="s">
        <v>1798</v>
      </c>
      <c r="G567" s="78">
        <v>1</v>
      </c>
      <c r="H567" s="78" t="b">
        <v>1</v>
      </c>
      <c r="I567" s="78" t="s">
        <v>1097</v>
      </c>
    </row>
    <row r="568" spans="1:9" ht="24">
      <c r="A568" s="82" t="s">
        <v>13728</v>
      </c>
      <c r="B568" s="78">
        <v>2</v>
      </c>
      <c r="C568" s="78" t="s">
        <v>1233</v>
      </c>
      <c r="D568" s="79">
        <v>1.11E-6</v>
      </c>
      <c r="E568" s="78" t="s">
        <v>1850</v>
      </c>
      <c r="F568" s="245" t="s">
        <v>1851</v>
      </c>
      <c r="G568" s="78">
        <v>1</v>
      </c>
      <c r="H568" s="78" t="b">
        <v>1</v>
      </c>
      <c r="I568" s="78" t="s">
        <v>1097</v>
      </c>
    </row>
    <row r="569" spans="1:9" ht="14.1" customHeight="1">
      <c r="A569" s="82" t="s">
        <v>10215</v>
      </c>
      <c r="B569" s="78">
        <v>2</v>
      </c>
      <c r="C569" s="78" t="s">
        <v>10488</v>
      </c>
      <c r="D569" s="79">
        <v>3.8999999999999999E-6</v>
      </c>
      <c r="E569" s="78" t="s">
        <v>10518</v>
      </c>
      <c r="F569" s="245" t="s">
        <v>10519</v>
      </c>
      <c r="G569" s="78">
        <v>1</v>
      </c>
      <c r="H569" s="78" t="b">
        <v>1</v>
      </c>
      <c r="I569" s="78" t="s">
        <v>1097</v>
      </c>
    </row>
    <row r="570" spans="1:9" ht="24">
      <c r="A570" s="82" t="s">
        <v>13729</v>
      </c>
      <c r="B570" s="78">
        <v>37</v>
      </c>
      <c r="C570" s="78" t="s">
        <v>10305</v>
      </c>
      <c r="D570" s="79">
        <v>2.8600000000000001E-8</v>
      </c>
      <c r="E570" s="78" t="s">
        <v>1842</v>
      </c>
      <c r="F570" s="245" t="s">
        <v>1843</v>
      </c>
      <c r="G570" s="78">
        <v>1</v>
      </c>
      <c r="H570" s="78" t="b">
        <v>0</v>
      </c>
      <c r="I570" s="78" t="s">
        <v>1097</v>
      </c>
    </row>
    <row r="571" spans="1:9" ht="14.1" customHeight="1">
      <c r="A571" s="82" t="s">
        <v>178</v>
      </c>
      <c r="B571" s="78">
        <v>4</v>
      </c>
      <c r="C571" s="78" t="s">
        <v>1159</v>
      </c>
      <c r="D571" s="79">
        <v>5.3799999999999999E-8</v>
      </c>
      <c r="E571" s="78" t="s">
        <v>1773</v>
      </c>
      <c r="F571" s="245" t="s">
        <v>1774</v>
      </c>
      <c r="G571" s="78">
        <v>1</v>
      </c>
      <c r="H571" s="78" t="b">
        <v>0</v>
      </c>
      <c r="I571" s="78" t="s">
        <v>1097</v>
      </c>
    </row>
    <row r="572" spans="1:9" ht="14.1" customHeight="1">
      <c r="A572" s="82" t="s">
        <v>783</v>
      </c>
      <c r="B572" s="78">
        <v>1</v>
      </c>
      <c r="C572" s="78" t="s">
        <v>1814</v>
      </c>
      <c r="D572" s="79">
        <v>2.2800000000000002E-6</v>
      </c>
      <c r="E572" s="78" t="s">
        <v>1815</v>
      </c>
      <c r="F572" s="245" t="s">
        <v>1816</v>
      </c>
      <c r="G572" s="78">
        <v>1</v>
      </c>
      <c r="H572" s="78" t="b">
        <v>1</v>
      </c>
      <c r="I572" s="78" t="s">
        <v>1097</v>
      </c>
    </row>
    <row r="573" spans="1:9" ht="14.1" customHeight="1">
      <c r="A573" s="82" t="s">
        <v>9992</v>
      </c>
      <c r="B573" s="78">
        <v>17</v>
      </c>
      <c r="C573" s="78" t="s">
        <v>7830</v>
      </c>
      <c r="D573" s="79">
        <v>5.8599999999999998E-6</v>
      </c>
      <c r="E573" s="78" t="s">
        <v>8026</v>
      </c>
      <c r="F573" s="245" t="s">
        <v>8027</v>
      </c>
      <c r="G573" s="78">
        <v>1</v>
      </c>
      <c r="H573" s="78" t="b">
        <v>0</v>
      </c>
      <c r="I573" s="78" t="s">
        <v>1097</v>
      </c>
    </row>
    <row r="574" spans="1:9" ht="14.1" customHeight="1">
      <c r="A574" s="82" t="s">
        <v>96</v>
      </c>
      <c r="B574" s="78">
        <v>6</v>
      </c>
      <c r="C574" s="78" t="s">
        <v>1265</v>
      </c>
      <c r="D574" s="79">
        <v>1.6100000000000001E-11</v>
      </c>
      <c r="E574" s="78" t="s">
        <v>1822</v>
      </c>
      <c r="F574" s="245" t="s">
        <v>1823</v>
      </c>
      <c r="G574" s="78">
        <v>1</v>
      </c>
      <c r="H574" s="78" t="b">
        <v>1</v>
      </c>
      <c r="I574" s="78" t="s">
        <v>1097</v>
      </c>
    </row>
    <row r="575" spans="1:9" ht="14.1" customHeight="1">
      <c r="A575" s="82" t="s">
        <v>10005</v>
      </c>
      <c r="B575" s="78">
        <v>2</v>
      </c>
      <c r="C575" s="78" t="s">
        <v>10375</v>
      </c>
      <c r="D575" s="79">
        <v>7.6899999999999992E-6</v>
      </c>
      <c r="E575" s="78" t="s">
        <v>10520</v>
      </c>
      <c r="F575" s="245" t="s">
        <v>10521</v>
      </c>
      <c r="G575" s="78">
        <v>1</v>
      </c>
      <c r="H575" s="78" t="b">
        <v>1</v>
      </c>
      <c r="I575" s="78" t="s">
        <v>1097</v>
      </c>
    </row>
    <row r="576" spans="1:9" ht="14.1" customHeight="1">
      <c r="A576" s="82" t="s">
        <v>9961</v>
      </c>
      <c r="B576" s="78">
        <v>3</v>
      </c>
      <c r="C576" s="78" t="s">
        <v>1641</v>
      </c>
      <c r="D576" s="79">
        <v>4.7800000000000002E-7</v>
      </c>
      <c r="E576" s="78" t="s">
        <v>1846</v>
      </c>
      <c r="F576" s="245" t="s">
        <v>1847</v>
      </c>
      <c r="G576" s="78">
        <v>1</v>
      </c>
      <c r="H576" s="78" t="b">
        <v>0</v>
      </c>
      <c r="I576" s="78" t="s">
        <v>1097</v>
      </c>
    </row>
    <row r="577" spans="1:9" ht="14.1" customHeight="1">
      <c r="A577" s="82" t="s">
        <v>9992</v>
      </c>
      <c r="B577" s="78">
        <v>17</v>
      </c>
      <c r="C577" s="78" t="s">
        <v>7830</v>
      </c>
      <c r="D577" s="79">
        <v>5.8599999999999998E-6</v>
      </c>
      <c r="E577" s="78" t="s">
        <v>8155</v>
      </c>
      <c r="F577" s="245" t="s">
        <v>8156</v>
      </c>
      <c r="G577" s="78">
        <v>1</v>
      </c>
      <c r="H577" s="78" t="b">
        <v>0</v>
      </c>
      <c r="I577" s="78" t="s">
        <v>1097</v>
      </c>
    </row>
    <row r="578" spans="1:9" ht="14.1" customHeight="1">
      <c r="A578" s="82" t="s">
        <v>144</v>
      </c>
      <c r="B578" s="78">
        <v>1</v>
      </c>
      <c r="C578" s="78" t="s">
        <v>10522</v>
      </c>
      <c r="D578" s="79">
        <v>3.6600000000000001E-6</v>
      </c>
      <c r="E578" s="78" t="s">
        <v>10523</v>
      </c>
      <c r="F578" s="245" t="s">
        <v>10524</v>
      </c>
      <c r="G578" s="78">
        <v>1</v>
      </c>
      <c r="H578" s="78" t="b">
        <v>1</v>
      </c>
      <c r="I578" s="78" t="s">
        <v>1097</v>
      </c>
    </row>
    <row r="579" spans="1:9" ht="24">
      <c r="A579" s="82" t="s">
        <v>13729</v>
      </c>
      <c r="B579" s="78">
        <v>37</v>
      </c>
      <c r="C579" s="78" t="s">
        <v>10305</v>
      </c>
      <c r="D579" s="79">
        <v>2.8600000000000001E-8</v>
      </c>
      <c r="E579" s="78" t="s">
        <v>1830</v>
      </c>
      <c r="F579" s="245" t="s">
        <v>1831</v>
      </c>
      <c r="G579" s="78">
        <v>1</v>
      </c>
      <c r="H579" s="78" t="b">
        <v>1</v>
      </c>
      <c r="I579" s="78" t="s">
        <v>1097</v>
      </c>
    </row>
    <row r="580" spans="1:9" ht="14.1" customHeight="1">
      <c r="A580" s="82" t="s">
        <v>9892</v>
      </c>
      <c r="B580" s="78">
        <v>4</v>
      </c>
      <c r="C580" s="78" t="s">
        <v>9193</v>
      </c>
      <c r="D580" s="79">
        <v>2.5400000000000002E-7</v>
      </c>
      <c r="E580" s="78" t="s">
        <v>1858</v>
      </c>
      <c r="F580" s="245" t="s">
        <v>1859</v>
      </c>
      <c r="G580" s="78">
        <v>1</v>
      </c>
      <c r="H580" s="78" t="b">
        <v>0</v>
      </c>
      <c r="I580" s="78" t="s">
        <v>1097</v>
      </c>
    </row>
    <row r="581" spans="1:9" ht="14.1" customHeight="1">
      <c r="A581" s="82" t="s">
        <v>9884</v>
      </c>
      <c r="B581" s="78">
        <v>9</v>
      </c>
      <c r="C581" s="78" t="s">
        <v>1034</v>
      </c>
      <c r="D581" s="79">
        <v>7.5300000000000006E-8</v>
      </c>
      <c r="E581" s="78" t="s">
        <v>1844</v>
      </c>
      <c r="F581" s="245" t="s">
        <v>1845</v>
      </c>
      <c r="G581" s="78">
        <v>1</v>
      </c>
      <c r="H581" s="78" t="b">
        <v>1</v>
      </c>
      <c r="I581" s="78" t="s">
        <v>1097</v>
      </c>
    </row>
    <row r="582" spans="1:9" ht="14.1" customHeight="1">
      <c r="A582" s="82" t="s">
        <v>9992</v>
      </c>
      <c r="B582" s="78">
        <v>17</v>
      </c>
      <c r="C582" s="78" t="s">
        <v>7830</v>
      </c>
      <c r="D582" s="79">
        <v>5.8599999999999998E-6</v>
      </c>
      <c r="E582" s="78" t="s">
        <v>8151</v>
      </c>
      <c r="F582" s="245" t="s">
        <v>8152</v>
      </c>
      <c r="G582" s="78">
        <v>1</v>
      </c>
      <c r="H582" s="78" t="b">
        <v>0</v>
      </c>
      <c r="I582" s="78" t="s">
        <v>1097</v>
      </c>
    </row>
    <row r="583" spans="1:9" ht="14.1" customHeight="1">
      <c r="A583" s="82" t="s">
        <v>9884</v>
      </c>
      <c r="B583" s="78">
        <v>9</v>
      </c>
      <c r="C583" s="78" t="s">
        <v>1034</v>
      </c>
      <c r="D583" s="79">
        <v>7.5300000000000006E-8</v>
      </c>
      <c r="E583" s="78" t="s">
        <v>1848</v>
      </c>
      <c r="F583" s="245" t="s">
        <v>1849</v>
      </c>
      <c r="G583" s="78">
        <v>1</v>
      </c>
      <c r="H583" s="78" t="b">
        <v>0</v>
      </c>
      <c r="I583" s="78" t="s">
        <v>1097</v>
      </c>
    </row>
    <row r="584" spans="1:9" ht="14.1" customHeight="1">
      <c r="A584" s="82" t="s">
        <v>758</v>
      </c>
      <c r="B584" s="78">
        <v>1</v>
      </c>
      <c r="C584" s="78" t="s">
        <v>1852</v>
      </c>
      <c r="D584" s="79">
        <v>7.3000000000000004E-6</v>
      </c>
      <c r="E584" s="78" t="s">
        <v>1853</v>
      </c>
      <c r="F584" s="245" t="s">
        <v>1854</v>
      </c>
      <c r="G584" s="78">
        <v>1</v>
      </c>
      <c r="H584" s="78" t="b">
        <v>1</v>
      </c>
      <c r="I584" s="78" t="s">
        <v>1097</v>
      </c>
    </row>
    <row r="585" spans="1:9" ht="14.1" customHeight="1">
      <c r="A585" s="82" t="s">
        <v>740</v>
      </c>
      <c r="B585" s="78">
        <v>1</v>
      </c>
      <c r="C585" s="78" t="s">
        <v>1855</v>
      </c>
      <c r="D585" s="79">
        <v>5.4899999999999995E-7</v>
      </c>
      <c r="E585" s="78" t="s">
        <v>1856</v>
      </c>
      <c r="F585" s="245" t="s">
        <v>1857</v>
      </c>
      <c r="G585" s="78">
        <v>1</v>
      </c>
      <c r="H585" s="78" t="b">
        <v>0</v>
      </c>
      <c r="I585" s="78" t="s">
        <v>1097</v>
      </c>
    </row>
    <row r="586" spans="1:9" ht="14.1" customHeight="1">
      <c r="A586" s="82" t="s">
        <v>9915</v>
      </c>
      <c r="B586" s="78">
        <v>1</v>
      </c>
      <c r="C586" s="78" t="s">
        <v>10447</v>
      </c>
      <c r="D586" s="79">
        <v>7.0999999999999998E-7</v>
      </c>
      <c r="E586" s="78" t="s">
        <v>10525</v>
      </c>
      <c r="F586" s="245" t="s">
        <v>10526</v>
      </c>
      <c r="G586" s="78" t="s">
        <v>41</v>
      </c>
      <c r="H586" s="78" t="s">
        <v>41</v>
      </c>
      <c r="I586" s="78" t="s">
        <v>41</v>
      </c>
    </row>
    <row r="587" spans="1:9" ht="14.1" customHeight="1">
      <c r="A587" s="82" t="s">
        <v>266</v>
      </c>
      <c r="B587" s="78">
        <v>1</v>
      </c>
      <c r="C587" s="78" t="s">
        <v>10316</v>
      </c>
      <c r="D587" s="79">
        <v>1.77E-6</v>
      </c>
      <c r="E587" s="78" t="s">
        <v>10527</v>
      </c>
      <c r="F587" s="245" t="s">
        <v>10528</v>
      </c>
      <c r="G587" s="78" t="s">
        <v>41</v>
      </c>
      <c r="H587" s="78" t="s">
        <v>41</v>
      </c>
      <c r="I587" s="78" t="s">
        <v>41</v>
      </c>
    </row>
    <row r="588" spans="1:9" ht="14.1" customHeight="1">
      <c r="A588" s="82" t="s">
        <v>10006</v>
      </c>
      <c r="B588" s="78">
        <v>1</v>
      </c>
      <c r="C588" s="78" t="s">
        <v>10296</v>
      </c>
      <c r="D588" s="79">
        <v>3.7699999999999999E-6</v>
      </c>
      <c r="E588" s="78" t="s">
        <v>10529</v>
      </c>
      <c r="F588" s="245" t="s">
        <v>10530</v>
      </c>
      <c r="G588" s="78" t="s">
        <v>41</v>
      </c>
      <c r="H588" s="78" t="s">
        <v>41</v>
      </c>
      <c r="I588" s="78" t="s">
        <v>41</v>
      </c>
    </row>
    <row r="589" spans="1:9" ht="14.1" customHeight="1">
      <c r="A589" s="82" t="s">
        <v>818</v>
      </c>
      <c r="B589" s="78">
        <v>1</v>
      </c>
      <c r="C589" s="78" t="s">
        <v>1670</v>
      </c>
      <c r="D589" s="79">
        <v>7.9000000000000006E-6</v>
      </c>
      <c r="E589" s="78" t="s">
        <v>1860</v>
      </c>
      <c r="F589" s="245" t="s">
        <v>1861</v>
      </c>
      <c r="G589" s="78" t="s">
        <v>41</v>
      </c>
      <c r="H589" s="78" t="s">
        <v>41</v>
      </c>
      <c r="I589" s="78" t="s">
        <v>41</v>
      </c>
    </row>
    <row r="590" spans="1:9" ht="24">
      <c r="A590" s="82" t="s">
        <v>13724</v>
      </c>
      <c r="B590" s="78">
        <v>2</v>
      </c>
      <c r="C590" s="78" t="s">
        <v>10332</v>
      </c>
      <c r="D590" s="79">
        <v>2.4499999999999999E-11</v>
      </c>
      <c r="E590" s="78" t="s">
        <v>10531</v>
      </c>
      <c r="F590" s="245" t="s">
        <v>10532</v>
      </c>
      <c r="G590" s="78" t="s">
        <v>41</v>
      </c>
      <c r="H590" s="78" t="s">
        <v>41</v>
      </c>
      <c r="I590" s="78" t="s">
        <v>41</v>
      </c>
    </row>
    <row r="591" spans="1:9" ht="14.1" customHeight="1">
      <c r="A591" s="82" t="s">
        <v>9901</v>
      </c>
      <c r="B591" s="78">
        <v>2</v>
      </c>
      <c r="C591" s="78" t="s">
        <v>1361</v>
      </c>
      <c r="D591" s="79">
        <v>4.9200000000000001E-7</v>
      </c>
      <c r="E591" s="78" t="s">
        <v>10533</v>
      </c>
      <c r="F591" s="245" t="s">
        <v>10534</v>
      </c>
      <c r="G591" s="78" t="s">
        <v>41</v>
      </c>
      <c r="H591" s="78" t="s">
        <v>41</v>
      </c>
      <c r="I591" s="78" t="s">
        <v>41</v>
      </c>
    </row>
    <row r="592" spans="1:9" ht="14.1" customHeight="1">
      <c r="A592" s="82" t="s">
        <v>783</v>
      </c>
      <c r="B592" s="78">
        <v>1</v>
      </c>
      <c r="C592" s="78" t="s">
        <v>1814</v>
      </c>
      <c r="D592" s="79">
        <v>2.2800000000000002E-6</v>
      </c>
      <c r="E592" s="78" t="s">
        <v>1864</v>
      </c>
      <c r="F592" s="245" t="s">
        <v>1865</v>
      </c>
      <c r="G592" s="78" t="s">
        <v>41</v>
      </c>
      <c r="H592" s="78" t="s">
        <v>41</v>
      </c>
      <c r="I592" s="78" t="s">
        <v>41</v>
      </c>
    </row>
    <row r="593" spans="1:9" ht="14.1" customHeight="1">
      <c r="A593" s="82" t="s">
        <v>10015</v>
      </c>
      <c r="B593" s="78">
        <v>1</v>
      </c>
      <c r="C593" s="78" t="s">
        <v>10334</v>
      </c>
      <c r="D593" s="79">
        <v>9.7100000000000002E-6</v>
      </c>
      <c r="E593" s="78" t="s">
        <v>10535</v>
      </c>
      <c r="F593" s="245" t="s">
        <v>10536</v>
      </c>
      <c r="G593" s="78" t="s">
        <v>41</v>
      </c>
      <c r="H593" s="78" t="s">
        <v>41</v>
      </c>
      <c r="I593" s="78" t="s">
        <v>41</v>
      </c>
    </row>
    <row r="594" spans="1:9" ht="14.1" customHeight="1">
      <c r="A594" s="82" t="s">
        <v>121</v>
      </c>
      <c r="B594" s="78">
        <v>16</v>
      </c>
      <c r="C594" s="78" t="s">
        <v>853</v>
      </c>
      <c r="D594" s="79">
        <v>6.2600000000000003E-9</v>
      </c>
      <c r="E594" s="78" t="s">
        <v>1866</v>
      </c>
      <c r="F594" s="245" t="s">
        <v>1867</v>
      </c>
      <c r="G594" s="78" t="s">
        <v>41</v>
      </c>
      <c r="H594" s="78" t="s">
        <v>41</v>
      </c>
      <c r="I594" s="78" t="s">
        <v>41</v>
      </c>
    </row>
    <row r="595" spans="1:9" ht="14.1" customHeight="1">
      <c r="A595" s="82" t="s">
        <v>9910</v>
      </c>
      <c r="B595" s="78">
        <v>1</v>
      </c>
      <c r="C595" s="78" t="s">
        <v>1015</v>
      </c>
      <c r="D595" s="79">
        <v>4.1399999999999997E-7</v>
      </c>
      <c r="E595" s="78" t="s">
        <v>1868</v>
      </c>
      <c r="F595" s="245" t="s">
        <v>26</v>
      </c>
      <c r="G595" s="78" t="s">
        <v>41</v>
      </c>
      <c r="H595" s="78" t="s">
        <v>41</v>
      </c>
      <c r="I595" s="78" t="s">
        <v>41</v>
      </c>
    </row>
    <row r="596" spans="1:9" ht="14.1" customHeight="1">
      <c r="A596" s="82" t="s">
        <v>215</v>
      </c>
      <c r="B596" s="78">
        <v>1</v>
      </c>
      <c r="C596" s="78" t="s">
        <v>10501</v>
      </c>
      <c r="D596" s="79">
        <v>9.4599999999999992E-6</v>
      </c>
      <c r="E596" s="78" t="s">
        <v>10537</v>
      </c>
      <c r="F596" s="245" t="s">
        <v>10538</v>
      </c>
      <c r="G596" s="78" t="s">
        <v>41</v>
      </c>
      <c r="H596" s="78" t="s">
        <v>41</v>
      </c>
      <c r="I596" s="78" t="s">
        <v>41</v>
      </c>
    </row>
    <row r="597" spans="1:9" ht="14.1" customHeight="1">
      <c r="A597" s="82" t="s">
        <v>10013</v>
      </c>
      <c r="B597" s="78">
        <v>1</v>
      </c>
      <c r="C597" s="78" t="s">
        <v>10472</v>
      </c>
      <c r="D597" s="79">
        <v>9.8800000000000003E-6</v>
      </c>
      <c r="E597" s="78" t="s">
        <v>10539</v>
      </c>
      <c r="F597" s="245" t="s">
        <v>10540</v>
      </c>
      <c r="G597" s="78" t="s">
        <v>41</v>
      </c>
      <c r="H597" s="78" t="s">
        <v>41</v>
      </c>
      <c r="I597" s="78" t="s">
        <v>41</v>
      </c>
    </row>
    <row r="598" spans="1:9" ht="14.1" customHeight="1">
      <c r="A598" s="82" t="s">
        <v>10362</v>
      </c>
      <c r="B598" s="78">
        <v>1</v>
      </c>
      <c r="C598" s="78" t="s">
        <v>1061</v>
      </c>
      <c r="D598" s="79">
        <v>2.0500000000000002E-9</v>
      </c>
      <c r="E598" s="78" t="s">
        <v>1869</v>
      </c>
      <c r="F598" s="245" t="s">
        <v>1870</v>
      </c>
      <c r="G598" s="78" t="s">
        <v>41</v>
      </c>
      <c r="H598" s="78" t="s">
        <v>41</v>
      </c>
      <c r="I598" s="78" t="s">
        <v>41</v>
      </c>
    </row>
    <row r="599" spans="1:9" ht="14.1" customHeight="1">
      <c r="A599" s="82" t="s">
        <v>197</v>
      </c>
      <c r="B599" s="78">
        <v>1</v>
      </c>
      <c r="C599" s="78" t="s">
        <v>1464</v>
      </c>
      <c r="D599" s="79">
        <v>3.4499999999999998E-7</v>
      </c>
      <c r="E599" s="78" t="s">
        <v>1871</v>
      </c>
      <c r="F599" s="245" t="s">
        <v>1872</v>
      </c>
      <c r="G599" s="78" t="s">
        <v>41</v>
      </c>
      <c r="H599" s="78" t="s">
        <v>41</v>
      </c>
      <c r="I599" s="78" t="s">
        <v>41</v>
      </c>
    </row>
    <row r="600" spans="1:9" ht="14.1" customHeight="1">
      <c r="A600" s="82" t="s">
        <v>10421</v>
      </c>
      <c r="B600" s="78">
        <v>1</v>
      </c>
      <c r="C600" s="78" t="s">
        <v>1321</v>
      </c>
      <c r="D600" s="79">
        <v>1.31E-8</v>
      </c>
      <c r="E600" s="78" t="s">
        <v>1873</v>
      </c>
      <c r="F600" s="245" t="s">
        <v>26</v>
      </c>
      <c r="G600" s="78" t="s">
        <v>41</v>
      </c>
      <c r="H600" s="78" t="s">
        <v>41</v>
      </c>
      <c r="I600" s="78" t="s">
        <v>41</v>
      </c>
    </row>
    <row r="601" spans="1:9" ht="14.1" customHeight="1">
      <c r="A601" s="82" t="s">
        <v>10356</v>
      </c>
      <c r="B601" s="78">
        <v>1</v>
      </c>
      <c r="C601" s="78" t="s">
        <v>1123</v>
      </c>
      <c r="D601" s="79">
        <v>1.5799999999999999E-6</v>
      </c>
      <c r="E601" s="78" t="s">
        <v>1874</v>
      </c>
      <c r="F601" s="245" t="s">
        <v>1875</v>
      </c>
      <c r="G601" s="78" t="s">
        <v>41</v>
      </c>
      <c r="H601" s="78" t="s">
        <v>41</v>
      </c>
      <c r="I601" s="78" t="s">
        <v>41</v>
      </c>
    </row>
    <row r="602" spans="1:9" ht="14.1" customHeight="1" thickBot="1">
      <c r="A602" s="223" t="s">
        <v>709</v>
      </c>
      <c r="B602" s="224">
        <v>1</v>
      </c>
      <c r="C602" s="224" t="s">
        <v>1313</v>
      </c>
      <c r="D602" s="225">
        <v>3.7400000000000002E-6</v>
      </c>
      <c r="E602" s="224" t="s">
        <v>1874</v>
      </c>
      <c r="F602" s="271" t="s">
        <v>1875</v>
      </c>
      <c r="G602" s="224" t="s">
        <v>41</v>
      </c>
      <c r="H602" s="224" t="s">
        <v>41</v>
      </c>
      <c r="I602" s="224" t="s">
        <v>41</v>
      </c>
    </row>
    <row r="603" spans="1:9" ht="68.25" customHeight="1" thickTop="1">
      <c r="A603" s="300" t="s">
        <v>13716</v>
      </c>
      <c r="B603" s="300"/>
      <c r="C603" s="300"/>
      <c r="D603" s="300"/>
      <c r="E603" s="300"/>
      <c r="F603" s="300"/>
      <c r="G603" s="300"/>
      <c r="H603" s="300"/>
      <c r="I603" s="300"/>
    </row>
  </sheetData>
  <mergeCells count="2">
    <mergeCell ref="A1:I1"/>
    <mergeCell ref="A603:I603"/>
  </mergeCells>
  <pageMargins left="0.7" right="0.7" top="0.75" bottom="0.75" header="0.3" footer="0.3"/>
  <pageSetup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1. TheoryValidate</vt:lpstr>
      <vt:lpstr>2. Overview</vt:lpstr>
      <vt:lpstr>3. Phenotypes</vt:lpstr>
      <vt:lpstr>5. SNP Filtering</vt:lpstr>
      <vt:lpstr>9. SWB, NEUR, DEP lead SNPs</vt:lpstr>
      <vt:lpstr>14. MTAG lead SNPs</vt:lpstr>
      <vt:lpstr>19. Own-vs-Other-Trait R2</vt:lpstr>
      <vt:lpstr>20. Restricted R2</vt:lpstr>
      <vt:lpstr>21. DEPICT genes - DEP</vt:lpstr>
      <vt:lpstr>22. DEPICT gene sets - DEP</vt:lpstr>
      <vt:lpstr>23. DEPICT tissues - DEP</vt:lpstr>
      <vt:lpstr>24. DEPICT genes - NEUR</vt:lpstr>
      <vt:lpstr>25. DEPICT gene sets - NEUR</vt:lpstr>
      <vt:lpstr>26. DEPICT tissues - NEUR</vt:lpstr>
      <vt:lpstr>27. DEPICT genes - SWB</vt:lpstr>
      <vt:lpstr>28. DEPICT gene sets - SWB</vt:lpstr>
      <vt:lpstr>29. DEPICT tissues - SWB</vt:lpstr>
      <vt:lpstr>'14. MTAG lead SNPs'!Print_Titles</vt:lpstr>
      <vt:lpstr>'2. Overview'!Print_Titles</vt:lpstr>
      <vt:lpstr>'21. DEPICT genes - DEP'!Print_Titles</vt:lpstr>
      <vt:lpstr>'22. DEPICT gene sets - DEP'!Print_Titles</vt:lpstr>
      <vt:lpstr>'23. DEPICT tissues - DEP'!Print_Titles</vt:lpstr>
      <vt:lpstr>'24. DEPICT genes - NEUR'!Print_Titles</vt:lpstr>
      <vt:lpstr>'25. DEPICT gene sets - NEUR'!Print_Titles</vt:lpstr>
      <vt:lpstr>'26. DEPICT tissues - NEUR'!Print_Titles</vt:lpstr>
      <vt:lpstr>'27. DEPICT genes - SWB'!Print_Titles</vt:lpstr>
      <vt:lpstr>'28. DEPICT gene sets - SWB'!Print_Titles</vt:lpstr>
      <vt:lpstr>'29. DEPICT tissues - SWB'!Print_Titles</vt:lpstr>
      <vt:lpstr>'9. SWB, NEUR, DEP lead SNPs'!Print_Titles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Cesarini</dc:creator>
  <cp:lastModifiedBy>Npgrjuser7</cp:lastModifiedBy>
  <cp:lastPrinted>2017-07-03T04:45:30Z</cp:lastPrinted>
  <dcterms:created xsi:type="dcterms:W3CDTF">2016-05-18T20:58:24Z</dcterms:created>
  <dcterms:modified xsi:type="dcterms:W3CDTF">2017-12-01T06:17:13Z</dcterms:modified>
</cp:coreProperties>
</file>